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65" activeTab="0"/>
  </bookViews>
  <sheets>
    <sheet name="一覧競歩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<sst xmlns="http://schemas.openxmlformats.org/spreadsheetml/2006/main" count="53" uniqueCount="46">
  <si>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No.</t>
  </si>
  <si>
    <t>ﾌ    ﾘ    ｶﾞ   ﾅ</t>
  </si>
  <si>
    <t xml:space="preserve"> 陸連団体登録コード(６桁)</t>
  </si>
  <si>
    <t>印</t>
  </si>
  <si>
    <t>生年月日</t>
  </si>
  <si>
    <t>性別</t>
  </si>
  <si>
    <t>例</t>
  </si>
  <si>
    <t>円</t>
  </si>
  <si>
    <t xml:space="preserve">TEL (        )-(        )-(　            ) </t>
  </si>
  <si>
    <t>Ａ４用紙(コピーも同じサイズで）</t>
  </si>
  <si>
    <t>年齢</t>
  </si>
  <si>
    <t>男</t>
  </si>
  <si>
    <t>学年</t>
  </si>
  <si>
    <t>加入団体(学校)名</t>
  </si>
  <si>
    <t>申込責任者 氏 名</t>
  </si>
  <si>
    <t>(電 話 番 号)</t>
  </si>
  <si>
    <t>(夜　　   間)</t>
  </si>
  <si>
    <t>合計金額(振込金額)</t>
  </si>
  <si>
    <t xml:space="preserve">  女子は赤で記入</t>
  </si>
  <si>
    <t>月/日</t>
  </si>
  <si>
    <t>※公認記録も必ず記入</t>
  </si>
  <si>
    <t>　男子の次に女子を一行開けて記入</t>
  </si>
  <si>
    <t>※</t>
  </si>
  <si>
    <t>ナンバー</t>
  </si>
  <si>
    <t>公認記録</t>
  </si>
  <si>
    <t>種目</t>
  </si>
  <si>
    <t>氏　　　名</t>
  </si>
  <si>
    <t>愛知　　太郎</t>
  </si>
  <si>
    <t>西暦</t>
  </si>
  <si>
    <t>フリガナ</t>
  </si>
  <si>
    <t>ｱｲﾁ　ﾀﾛｳ</t>
  </si>
  <si>
    <t>一般・大学生</t>
  </si>
  <si>
    <t>高校生</t>
  </si>
  <si>
    <t>参加料</t>
  </si>
  <si>
    <t>20.30.21</t>
  </si>
  <si>
    <t>種目</t>
  </si>
  <si>
    <t>円×</t>
  </si>
  <si>
    <t>部</t>
  </si>
  <si>
    <t>プログラム(1部)</t>
  </si>
  <si>
    <t>5000m</t>
  </si>
  <si>
    <t>連 絡 先</t>
  </si>
  <si>
    <t>※振込用紙のコピーを裏面に貼る</t>
  </si>
  <si>
    <t>2018 愛知競歩競技会申込一覧表</t>
  </si>
  <si>
    <t>Ａ</t>
  </si>
  <si>
    <t>2018kyouhoaichi@gmail.com</t>
  </si>
  <si>
    <t>申し込みアドレス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</si>
</sst>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</numFmts>
  <fonts count="6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i/>
      <sz val="1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sz val="20"/>
      <name val="ＤＨＰ平成明朝体W7"/>
      <family val="1"/>
    </font>
    <font>
      <sz val="9"/>
      <name val="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sz val="8"/>
      <name val="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20"/>
      <name val="明朝"/>
      <family val="1"/>
    </font>
    <font>
      <sz val="18"/>
      <name val="明朝"/>
      <family val="1"/>
    </font>
    <font>
      <u val="single"/>
      <sz val="20"/>
      <color indexed="12"/>
      <name val="明朝"/>
      <family val="1"/>
    </font>
    <font>
      <sz val="2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u val="single"/>
      <sz val="20"/>
      <color theme="1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0" fontId="14" fillId="0" borderId="0" xfId="0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8" fillId="0" borderId="16" xfId="0" applyFont="1" applyBorder="1" applyAlignment="1" quotePrefix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25" xfId="0" applyFont="1" applyBorder="1" applyAlignment="1">
      <alignment horizontal="left" vertical="top"/>
    </xf>
    <xf numFmtId="0" fontId="9" fillId="0" borderId="16" xfId="0" applyFont="1" applyBorder="1" applyAlignment="1">
      <alignment horizontal="center" vertical="center" shrinkToFit="1"/>
    </xf>
    <xf numFmtId="176" fontId="12" fillId="0" borderId="17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14" fillId="0" borderId="3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 quotePrefix="1">
      <alignment horizontal="left" vertical="center"/>
    </xf>
    <xf numFmtId="0" fontId="0" fillId="0" borderId="16" xfId="0" applyBorder="1" applyAlignment="1">
      <alignment horizontal="left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16" xfId="0" applyFont="1" applyBorder="1" applyAlignment="1" quotePrefix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38" fontId="21" fillId="0" borderId="29" xfId="0" applyNumberFormat="1" applyFont="1" applyBorder="1" applyAlignment="1">
      <alignment horizontal="right" vertical="center"/>
    </xf>
    <xf numFmtId="0" fontId="21" fillId="0" borderId="29" xfId="0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 quotePrefix="1">
      <alignment horizontal="center" vertical="center"/>
    </xf>
    <xf numFmtId="0" fontId="6" fillId="0" borderId="46" xfId="0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2" fillId="0" borderId="25" xfId="0" applyFont="1" applyBorder="1" applyAlignment="1" quotePrefix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6" fillId="0" borderId="48" xfId="0" applyFont="1" applyBorder="1" applyAlignment="1" quotePrefix="1">
      <alignment horizontal="center" vertical="center"/>
    </xf>
    <xf numFmtId="0" fontId="6" fillId="0" borderId="49" xfId="0" applyFont="1" applyBorder="1" applyAlignment="1" quotePrefix="1">
      <alignment horizontal="center" vertical="center"/>
    </xf>
    <xf numFmtId="0" fontId="6" fillId="0" borderId="35" xfId="0" applyFont="1" applyBorder="1" applyAlignment="1" quotePrefix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25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0" fontId="6" fillId="0" borderId="25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shrinkToFit="1"/>
    </xf>
    <xf numFmtId="0" fontId="9" fillId="0" borderId="36" xfId="0" applyFont="1" applyBorder="1" applyAlignment="1" quotePrefix="1">
      <alignment horizontal="center" vertical="center" shrinkToFit="1"/>
    </xf>
    <xf numFmtId="38" fontId="6" fillId="0" borderId="25" xfId="49" applyFont="1" applyBorder="1" applyAlignment="1">
      <alignment horizontal="right" vertical="center"/>
    </xf>
    <xf numFmtId="38" fontId="6" fillId="0" borderId="10" xfId="49" applyFont="1" applyBorder="1" applyAlignment="1">
      <alignment horizontal="right" vertical="center"/>
    </xf>
    <xf numFmtId="0" fontId="16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 quotePrefix="1">
      <alignment horizontal="center" vertical="center" shrinkToFit="1"/>
    </xf>
    <xf numFmtId="0" fontId="12" fillId="0" borderId="43" xfId="0" applyFont="1" applyBorder="1" applyAlignment="1" quotePrefix="1">
      <alignment horizontal="center" vertical="center" shrinkToFit="1"/>
    </xf>
    <xf numFmtId="0" fontId="12" fillId="0" borderId="37" xfId="0" applyFont="1" applyBorder="1" applyAlignment="1" quotePrefix="1">
      <alignment horizontal="center" vertical="center" shrinkToFi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4" fillId="0" borderId="61" xfId="0" applyFont="1" applyBorder="1" applyAlignment="1" quotePrefix="1">
      <alignment horizontal="center" vertical="center"/>
    </xf>
    <xf numFmtId="0" fontId="4" fillId="0" borderId="62" xfId="0" applyFont="1" applyBorder="1" applyAlignment="1" quotePrefix="1">
      <alignment horizontal="center" vertical="center"/>
    </xf>
    <xf numFmtId="0" fontId="4" fillId="0" borderId="63" xfId="0" applyFont="1" applyBorder="1" applyAlignment="1" quotePrefix="1">
      <alignment horizontal="center" vertical="center"/>
    </xf>
    <xf numFmtId="0" fontId="4" fillId="0" borderId="6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8" fontId="6" fillId="0" borderId="31" xfId="49" applyFont="1" applyBorder="1" applyAlignment="1">
      <alignment horizontal="right" vertical="center"/>
    </xf>
    <xf numFmtId="38" fontId="6" fillId="0" borderId="32" xfId="49" applyFont="1" applyBorder="1" applyAlignment="1">
      <alignment horizontal="right" vertical="center"/>
    </xf>
    <xf numFmtId="0" fontId="20" fillId="0" borderId="55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38" fontId="16" fillId="0" borderId="31" xfId="49" applyFont="1" applyBorder="1" applyAlignment="1">
      <alignment horizontal="center" vertical="center"/>
    </xf>
    <xf numFmtId="38" fontId="16" fillId="0" borderId="33" xfId="49" applyFont="1" applyBorder="1" applyAlignment="1">
      <alignment horizontal="center" vertical="center"/>
    </xf>
    <xf numFmtId="38" fontId="16" fillId="0" borderId="42" xfId="49" applyFont="1" applyBorder="1" applyAlignment="1">
      <alignment horizontal="center" vertical="center"/>
    </xf>
    <xf numFmtId="38" fontId="16" fillId="0" borderId="35" xfId="49" applyFont="1" applyBorder="1" applyAlignment="1">
      <alignment horizontal="center" vertical="center"/>
    </xf>
    <xf numFmtId="38" fontId="16" fillId="0" borderId="43" xfId="49" applyFont="1" applyBorder="1" applyAlignment="1">
      <alignment horizontal="center" vertical="center"/>
    </xf>
    <xf numFmtId="38" fontId="16" fillId="0" borderId="37" xfId="49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 quotePrefix="1">
      <alignment horizontal="center" vertical="center"/>
    </xf>
    <xf numFmtId="0" fontId="8" fillId="0" borderId="3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 textRotation="255" shrinkToFit="1"/>
    </xf>
    <xf numFmtId="0" fontId="5" fillId="0" borderId="18" xfId="0" applyFont="1" applyBorder="1" applyAlignment="1" quotePrefix="1">
      <alignment horizontal="center" vertical="center" textRotation="255" shrinkToFit="1"/>
    </xf>
    <xf numFmtId="0" fontId="5" fillId="0" borderId="20" xfId="0" applyFont="1" applyBorder="1" applyAlignment="1" quotePrefix="1">
      <alignment horizontal="center" vertical="center" textRotation="255" shrinkToFit="1"/>
    </xf>
    <xf numFmtId="0" fontId="14" fillId="0" borderId="6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8" fillId="0" borderId="71" xfId="0" applyFont="1" applyBorder="1" applyAlignment="1" quotePrefix="1">
      <alignment horizontal="center" vertical="center"/>
    </xf>
    <xf numFmtId="0" fontId="8" fillId="0" borderId="72" xfId="0" applyFont="1" applyBorder="1" applyAlignment="1" quotePrefix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5" fillId="0" borderId="58" xfId="0" applyFont="1" applyBorder="1" applyAlignment="1" quotePrefix="1">
      <alignment horizontal="left" vertical="center"/>
    </xf>
    <xf numFmtId="0" fontId="5" fillId="0" borderId="80" xfId="0" applyFont="1" applyBorder="1" applyAlignment="1" quotePrefix="1">
      <alignment horizontal="left" vertical="center"/>
    </xf>
    <xf numFmtId="0" fontId="5" fillId="0" borderId="62" xfId="0" applyFont="1" applyBorder="1" applyAlignment="1" quotePrefix="1">
      <alignment horizontal="left" vertical="center"/>
    </xf>
    <xf numFmtId="0" fontId="5" fillId="0" borderId="81" xfId="0" applyFont="1" applyBorder="1" applyAlignment="1" quotePrefix="1">
      <alignment horizontal="left" vertical="center"/>
    </xf>
    <xf numFmtId="0" fontId="63" fillId="0" borderId="0" xfId="43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6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18kyouhoaichi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22">
      <selection activeCell="L41" sqref="L41"/>
    </sheetView>
  </sheetViews>
  <sheetFormatPr defaultColWidth="8.796875" defaultRowHeight="14.25"/>
  <cols>
    <col min="1" max="1" width="2.69921875" style="16" customWidth="1"/>
    <col min="2" max="2" width="3.3984375" style="0" customWidth="1"/>
    <col min="3" max="3" width="8.69921875" style="0" customWidth="1"/>
    <col min="4" max="4" width="14" style="0" customWidth="1"/>
    <col min="5" max="5" width="4.69921875" style="0" customWidth="1"/>
    <col min="6" max="6" width="4.8984375" style="0" customWidth="1"/>
    <col min="7" max="7" width="5.3984375" style="0" customWidth="1"/>
    <col min="8" max="8" width="3.19921875" style="0" bestFit="1" customWidth="1"/>
    <col min="9" max="9" width="2.8984375" style="0" customWidth="1"/>
    <col min="10" max="10" width="6.69921875" style="0" customWidth="1"/>
    <col min="11" max="11" width="4.5" style="0" customWidth="1"/>
    <col min="12" max="16" width="5.69921875" style="0" customWidth="1"/>
    <col min="17" max="17" width="7.69921875" style="0" customWidth="1"/>
  </cols>
  <sheetData>
    <row r="1" spans="1:17" ht="26.25">
      <c r="A1" s="73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" t="s">
        <v>0</v>
      </c>
      <c r="Q1" s="12"/>
    </row>
    <row r="2" spans="1:17" ht="14.25" thickBot="1">
      <c r="A2" s="15"/>
      <c r="H2" s="6"/>
      <c r="I2" s="6"/>
      <c r="J2" s="6"/>
      <c r="K2" s="6"/>
      <c r="L2" s="6"/>
      <c r="M2" s="6"/>
      <c r="Q2" s="8" t="s">
        <v>9</v>
      </c>
    </row>
    <row r="3" spans="1:17" ht="15.75" customHeight="1">
      <c r="A3" s="74" t="s">
        <v>1</v>
      </c>
      <c r="B3" s="75"/>
      <c r="C3" s="75"/>
      <c r="D3" s="76"/>
      <c r="E3" s="89"/>
      <c r="F3" s="90"/>
      <c r="G3" s="90"/>
      <c r="H3" s="90"/>
      <c r="I3" s="90"/>
      <c r="J3" s="90"/>
      <c r="K3" s="91"/>
      <c r="L3" s="77" t="s">
        <v>2</v>
      </c>
      <c r="M3" s="78"/>
      <c r="N3" s="78"/>
      <c r="O3" s="78"/>
      <c r="P3" s="78"/>
      <c r="Q3" s="79"/>
    </row>
    <row r="4" spans="1:17" ht="30.75" customHeight="1" thickBot="1">
      <c r="A4" s="80" t="s">
        <v>13</v>
      </c>
      <c r="B4" s="81"/>
      <c r="C4" s="81"/>
      <c r="D4" s="82"/>
      <c r="E4" s="86"/>
      <c r="F4" s="87"/>
      <c r="G4" s="87"/>
      <c r="H4" s="87"/>
      <c r="I4" s="87"/>
      <c r="J4" s="87"/>
      <c r="K4" s="88"/>
      <c r="L4" s="5"/>
      <c r="M4" s="5"/>
      <c r="N4" s="3"/>
      <c r="O4" s="3"/>
      <c r="P4" s="3"/>
      <c r="Q4" s="4"/>
    </row>
    <row r="5" spans="1:17" ht="30" customHeight="1">
      <c r="A5" s="83" t="s">
        <v>14</v>
      </c>
      <c r="B5" s="84"/>
      <c r="C5" s="84"/>
      <c r="D5" s="85"/>
      <c r="E5" s="92" t="s">
        <v>3</v>
      </c>
      <c r="F5" s="93"/>
      <c r="G5" s="93"/>
      <c r="H5" s="93"/>
      <c r="I5" s="93"/>
      <c r="J5" s="93"/>
      <c r="K5" s="93"/>
      <c r="L5" s="94"/>
      <c r="M5" s="26" t="s">
        <v>22</v>
      </c>
      <c r="N5" s="1"/>
      <c r="O5" s="1"/>
      <c r="P5" s="1"/>
      <c r="Q5" s="2"/>
    </row>
    <row r="6" spans="1:17" ht="24.75" customHeight="1">
      <c r="A6" s="70" t="s">
        <v>40</v>
      </c>
      <c r="B6" s="71"/>
      <c r="C6" s="72"/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ht="18.75" customHeight="1">
      <c r="A7" s="112" t="s">
        <v>15</v>
      </c>
      <c r="B7" s="113"/>
      <c r="C7" s="114"/>
      <c r="D7" s="53"/>
      <c r="E7" s="181" t="s">
        <v>8</v>
      </c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2"/>
    </row>
    <row r="8" spans="1:17" ht="18.75" customHeight="1" thickBot="1">
      <c r="A8" s="118" t="s">
        <v>16</v>
      </c>
      <c r="B8" s="119"/>
      <c r="C8" s="120"/>
      <c r="D8" s="54"/>
      <c r="E8" s="183" t="s">
        <v>8</v>
      </c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4"/>
    </row>
    <row r="9" spans="1:17" ht="12" customHeight="1">
      <c r="A9" s="121"/>
      <c r="B9" s="108" t="s">
        <v>23</v>
      </c>
      <c r="C9" s="109"/>
      <c r="D9" s="101" t="s">
        <v>26</v>
      </c>
      <c r="E9" s="146" t="s">
        <v>29</v>
      </c>
      <c r="F9" s="147"/>
      <c r="G9" s="148"/>
      <c r="H9" s="146" t="s">
        <v>4</v>
      </c>
      <c r="I9" s="147"/>
      <c r="J9" s="148"/>
      <c r="K9" s="160" t="s">
        <v>5</v>
      </c>
      <c r="L9" s="160" t="s">
        <v>10</v>
      </c>
      <c r="M9" s="160" t="s">
        <v>12</v>
      </c>
      <c r="N9" s="125" t="s">
        <v>25</v>
      </c>
      <c r="O9" s="129"/>
      <c r="P9" s="125" t="s">
        <v>24</v>
      </c>
      <c r="Q9" s="126"/>
    </row>
    <row r="10" spans="1:17" ht="13.5">
      <c r="A10" s="122"/>
      <c r="B10" s="110"/>
      <c r="C10" s="111"/>
      <c r="D10" s="102"/>
      <c r="E10" s="149"/>
      <c r="F10" s="150"/>
      <c r="G10" s="151"/>
      <c r="H10" s="162" t="s">
        <v>28</v>
      </c>
      <c r="I10" s="163"/>
      <c r="J10" s="13" t="s">
        <v>19</v>
      </c>
      <c r="K10" s="161"/>
      <c r="L10" s="161"/>
      <c r="M10" s="161"/>
      <c r="N10" s="127"/>
      <c r="O10" s="130"/>
      <c r="P10" s="127"/>
      <c r="Q10" s="128"/>
    </row>
    <row r="11" spans="1:17" ht="13.5">
      <c r="A11" s="14" t="s">
        <v>6</v>
      </c>
      <c r="B11" s="60" t="s">
        <v>43</v>
      </c>
      <c r="C11" s="64">
        <v>1234</v>
      </c>
      <c r="D11" s="27" t="s">
        <v>27</v>
      </c>
      <c r="E11" s="152" t="s">
        <v>30</v>
      </c>
      <c r="F11" s="153"/>
      <c r="G11" s="154"/>
      <c r="H11" s="164">
        <v>1985</v>
      </c>
      <c r="I11" s="165"/>
      <c r="J11" s="28">
        <v>38908</v>
      </c>
      <c r="K11" s="11" t="s">
        <v>11</v>
      </c>
      <c r="L11" s="10">
        <v>20</v>
      </c>
      <c r="M11" s="10">
        <v>2</v>
      </c>
      <c r="N11" s="131" t="s">
        <v>39</v>
      </c>
      <c r="O11" s="133"/>
      <c r="P11" s="131" t="s">
        <v>34</v>
      </c>
      <c r="Q11" s="132"/>
    </row>
    <row r="12" spans="1:17" ht="27" customHeight="1">
      <c r="A12" s="17">
        <v>1</v>
      </c>
      <c r="B12" s="61"/>
      <c r="C12" s="65"/>
      <c r="D12" s="55"/>
      <c r="E12" s="105"/>
      <c r="F12" s="106"/>
      <c r="G12" s="107"/>
      <c r="H12" s="169"/>
      <c r="I12" s="170"/>
      <c r="J12" s="56"/>
      <c r="K12" s="45"/>
      <c r="L12" s="33"/>
      <c r="M12" s="33"/>
      <c r="N12" s="134"/>
      <c r="O12" s="135"/>
      <c r="P12" s="140"/>
      <c r="Q12" s="141"/>
    </row>
    <row r="13" spans="1:17" ht="27" customHeight="1">
      <c r="A13" s="17">
        <v>2</v>
      </c>
      <c r="B13" s="61"/>
      <c r="C13" s="65"/>
      <c r="D13" s="47"/>
      <c r="E13" s="105"/>
      <c r="F13" s="106"/>
      <c r="G13" s="107"/>
      <c r="H13" s="169"/>
      <c r="I13" s="170"/>
      <c r="J13" s="56"/>
      <c r="K13" s="45"/>
      <c r="L13" s="33"/>
      <c r="M13" s="33"/>
      <c r="N13" s="134"/>
      <c r="O13" s="135"/>
      <c r="P13" s="140"/>
      <c r="Q13" s="141"/>
    </row>
    <row r="14" spans="1:17" ht="27" customHeight="1">
      <c r="A14" s="17">
        <v>3</v>
      </c>
      <c r="B14" s="61"/>
      <c r="C14" s="65"/>
      <c r="D14" s="55"/>
      <c r="E14" s="105"/>
      <c r="F14" s="106"/>
      <c r="G14" s="107"/>
      <c r="H14" s="169"/>
      <c r="I14" s="170"/>
      <c r="J14" s="56"/>
      <c r="K14" s="45"/>
      <c r="L14" s="33"/>
      <c r="M14" s="33"/>
      <c r="N14" s="134"/>
      <c r="O14" s="135"/>
      <c r="P14" s="140"/>
      <c r="Q14" s="141"/>
    </row>
    <row r="15" spans="1:17" ht="27" customHeight="1">
      <c r="A15" s="17">
        <v>4</v>
      </c>
      <c r="B15" s="61"/>
      <c r="C15" s="65"/>
      <c r="D15" s="47"/>
      <c r="E15" s="105"/>
      <c r="F15" s="106"/>
      <c r="G15" s="107"/>
      <c r="H15" s="169"/>
      <c r="I15" s="170"/>
      <c r="J15" s="56"/>
      <c r="K15" s="45"/>
      <c r="L15" s="33"/>
      <c r="M15" s="33"/>
      <c r="N15" s="134"/>
      <c r="O15" s="135"/>
      <c r="P15" s="140"/>
      <c r="Q15" s="141"/>
    </row>
    <row r="16" spans="1:17" ht="27" customHeight="1" thickBot="1">
      <c r="A16" s="19">
        <v>5</v>
      </c>
      <c r="B16" s="62"/>
      <c r="C16" s="66"/>
      <c r="D16" s="51"/>
      <c r="E16" s="166"/>
      <c r="F16" s="167"/>
      <c r="G16" s="168"/>
      <c r="H16" s="171"/>
      <c r="I16" s="172"/>
      <c r="J16" s="58"/>
      <c r="K16" s="46"/>
      <c r="L16" s="52"/>
      <c r="M16" s="52"/>
      <c r="N16" s="136"/>
      <c r="O16" s="137"/>
      <c r="P16" s="142"/>
      <c r="Q16" s="143"/>
    </row>
    <row r="17" spans="1:17" ht="27" customHeight="1">
      <c r="A17" s="21">
        <v>6</v>
      </c>
      <c r="B17" s="63"/>
      <c r="C17" s="67"/>
      <c r="D17" s="48"/>
      <c r="E17" s="173"/>
      <c r="F17" s="174"/>
      <c r="G17" s="175"/>
      <c r="H17" s="176"/>
      <c r="I17" s="177"/>
      <c r="J17" s="57"/>
      <c r="K17" s="49"/>
      <c r="L17" s="50"/>
      <c r="M17" s="50"/>
      <c r="N17" s="138"/>
      <c r="O17" s="139"/>
      <c r="P17" s="144"/>
      <c r="Q17" s="145"/>
    </row>
    <row r="18" spans="1:17" ht="27" customHeight="1">
      <c r="A18" s="17">
        <v>7</v>
      </c>
      <c r="B18" s="61"/>
      <c r="C18" s="65"/>
      <c r="D18" s="47"/>
      <c r="E18" s="105"/>
      <c r="F18" s="106"/>
      <c r="G18" s="107"/>
      <c r="H18" s="169"/>
      <c r="I18" s="170"/>
      <c r="J18" s="56"/>
      <c r="K18" s="45"/>
      <c r="L18" s="33"/>
      <c r="M18" s="33"/>
      <c r="N18" s="134"/>
      <c r="O18" s="135"/>
      <c r="P18" s="140"/>
      <c r="Q18" s="141"/>
    </row>
    <row r="19" spans="1:17" ht="27" customHeight="1">
      <c r="A19" s="17">
        <v>8</v>
      </c>
      <c r="B19" s="61"/>
      <c r="C19" s="65"/>
      <c r="D19" s="47"/>
      <c r="E19" s="105"/>
      <c r="F19" s="106"/>
      <c r="G19" s="107"/>
      <c r="H19" s="169"/>
      <c r="I19" s="170"/>
      <c r="J19" s="56"/>
      <c r="K19" s="45"/>
      <c r="L19" s="33"/>
      <c r="M19" s="33"/>
      <c r="N19" s="134"/>
      <c r="O19" s="135"/>
      <c r="P19" s="140"/>
      <c r="Q19" s="141"/>
    </row>
    <row r="20" spans="1:17" ht="27" customHeight="1">
      <c r="A20" s="17">
        <v>9</v>
      </c>
      <c r="B20" s="61"/>
      <c r="C20" s="65"/>
      <c r="D20" s="47"/>
      <c r="E20" s="105"/>
      <c r="F20" s="106"/>
      <c r="G20" s="107"/>
      <c r="H20" s="169"/>
      <c r="I20" s="170"/>
      <c r="J20" s="56"/>
      <c r="K20" s="45"/>
      <c r="L20" s="33"/>
      <c r="M20" s="33"/>
      <c r="N20" s="134"/>
      <c r="O20" s="135"/>
      <c r="P20" s="140"/>
      <c r="Q20" s="141"/>
    </row>
    <row r="21" spans="1:17" ht="27" customHeight="1" thickBot="1">
      <c r="A21" s="19">
        <v>10</v>
      </c>
      <c r="B21" s="62"/>
      <c r="C21" s="66"/>
      <c r="D21" s="51"/>
      <c r="E21" s="166"/>
      <c r="F21" s="167"/>
      <c r="G21" s="168"/>
      <c r="H21" s="171"/>
      <c r="I21" s="172"/>
      <c r="J21" s="58"/>
      <c r="K21" s="46"/>
      <c r="L21" s="52"/>
      <c r="M21" s="52"/>
      <c r="N21" s="136"/>
      <c r="O21" s="137"/>
      <c r="P21" s="142"/>
      <c r="Q21" s="143"/>
    </row>
    <row r="22" spans="1:17" ht="27" customHeight="1">
      <c r="A22" s="21">
        <v>11</v>
      </c>
      <c r="B22" s="63"/>
      <c r="C22" s="67"/>
      <c r="D22" s="48"/>
      <c r="E22" s="173"/>
      <c r="F22" s="174"/>
      <c r="G22" s="175"/>
      <c r="H22" s="176"/>
      <c r="I22" s="177"/>
      <c r="J22" s="57"/>
      <c r="K22" s="49"/>
      <c r="L22" s="50"/>
      <c r="M22" s="50"/>
      <c r="N22" s="138"/>
      <c r="O22" s="139"/>
      <c r="P22" s="144"/>
      <c r="Q22" s="145"/>
    </row>
    <row r="23" spans="1:17" ht="27" customHeight="1">
      <c r="A23" s="17">
        <v>12</v>
      </c>
      <c r="B23" s="61"/>
      <c r="C23" s="65"/>
      <c r="D23" s="47"/>
      <c r="E23" s="105"/>
      <c r="F23" s="106"/>
      <c r="G23" s="107"/>
      <c r="H23" s="169"/>
      <c r="I23" s="170"/>
      <c r="J23" s="56"/>
      <c r="K23" s="45"/>
      <c r="L23" s="33"/>
      <c r="M23" s="33"/>
      <c r="N23" s="134"/>
      <c r="O23" s="135"/>
      <c r="P23" s="140"/>
      <c r="Q23" s="141"/>
    </row>
    <row r="24" spans="1:17" ht="27" customHeight="1">
      <c r="A24" s="17">
        <v>13</v>
      </c>
      <c r="B24" s="61"/>
      <c r="C24" s="65"/>
      <c r="D24" s="47"/>
      <c r="E24" s="105"/>
      <c r="F24" s="106"/>
      <c r="G24" s="107"/>
      <c r="H24" s="169"/>
      <c r="I24" s="170"/>
      <c r="J24" s="56"/>
      <c r="K24" s="45"/>
      <c r="L24" s="33"/>
      <c r="M24" s="33"/>
      <c r="N24" s="134"/>
      <c r="O24" s="135"/>
      <c r="P24" s="140"/>
      <c r="Q24" s="141"/>
    </row>
    <row r="25" spans="1:17" ht="27" customHeight="1">
      <c r="A25" s="17">
        <v>14</v>
      </c>
      <c r="B25" s="61"/>
      <c r="C25" s="65"/>
      <c r="D25" s="47"/>
      <c r="E25" s="105"/>
      <c r="F25" s="106"/>
      <c r="G25" s="107"/>
      <c r="H25" s="169"/>
      <c r="I25" s="170"/>
      <c r="J25" s="56"/>
      <c r="K25" s="45"/>
      <c r="L25" s="33"/>
      <c r="M25" s="33"/>
      <c r="N25" s="134"/>
      <c r="O25" s="135"/>
      <c r="P25" s="140"/>
      <c r="Q25" s="141"/>
    </row>
    <row r="26" spans="1:17" ht="27" customHeight="1" thickBot="1">
      <c r="A26" s="18">
        <v>15</v>
      </c>
      <c r="B26" s="62"/>
      <c r="C26" s="66"/>
      <c r="D26" s="51"/>
      <c r="E26" s="166"/>
      <c r="F26" s="167"/>
      <c r="G26" s="168"/>
      <c r="H26" s="171"/>
      <c r="I26" s="172"/>
      <c r="J26" s="58"/>
      <c r="K26" s="46"/>
      <c r="L26" s="52"/>
      <c r="M26" s="52"/>
      <c r="N26" s="136"/>
      <c r="O26" s="137"/>
      <c r="P26" s="142"/>
      <c r="Q26" s="143"/>
    </row>
    <row r="27" spans="1:17" ht="27" customHeight="1">
      <c r="A27" s="20">
        <v>16</v>
      </c>
      <c r="B27" s="63"/>
      <c r="C27" s="67"/>
      <c r="D27" s="48"/>
      <c r="E27" s="173"/>
      <c r="F27" s="174"/>
      <c r="G27" s="175"/>
      <c r="H27" s="176"/>
      <c r="I27" s="177"/>
      <c r="J27" s="57"/>
      <c r="K27" s="49"/>
      <c r="L27" s="50"/>
      <c r="M27" s="50"/>
      <c r="N27" s="138"/>
      <c r="O27" s="139"/>
      <c r="P27" s="144"/>
      <c r="Q27" s="145"/>
    </row>
    <row r="28" spans="1:17" ht="27" customHeight="1">
      <c r="A28" s="17">
        <v>17</v>
      </c>
      <c r="B28" s="61"/>
      <c r="C28" s="65"/>
      <c r="D28" s="47"/>
      <c r="E28" s="105"/>
      <c r="F28" s="106"/>
      <c r="G28" s="107"/>
      <c r="H28" s="169"/>
      <c r="I28" s="170"/>
      <c r="J28" s="56"/>
      <c r="K28" s="45"/>
      <c r="L28" s="33"/>
      <c r="M28" s="33"/>
      <c r="N28" s="134"/>
      <c r="O28" s="135"/>
      <c r="P28" s="140"/>
      <c r="Q28" s="141"/>
    </row>
    <row r="29" spans="1:17" ht="27" customHeight="1">
      <c r="A29" s="17">
        <v>18</v>
      </c>
      <c r="B29" s="61"/>
      <c r="C29" s="65"/>
      <c r="D29" s="47"/>
      <c r="E29" s="105"/>
      <c r="F29" s="106"/>
      <c r="G29" s="107"/>
      <c r="H29" s="169"/>
      <c r="I29" s="170"/>
      <c r="J29" s="56"/>
      <c r="K29" s="45"/>
      <c r="L29" s="33"/>
      <c r="M29" s="33"/>
      <c r="N29" s="134"/>
      <c r="O29" s="135"/>
      <c r="P29" s="140"/>
      <c r="Q29" s="141"/>
    </row>
    <row r="30" spans="1:17" ht="27" customHeight="1">
      <c r="A30" s="17">
        <v>19</v>
      </c>
      <c r="B30" s="61"/>
      <c r="C30" s="65"/>
      <c r="D30" s="47"/>
      <c r="E30" s="105"/>
      <c r="F30" s="106"/>
      <c r="G30" s="107"/>
      <c r="H30" s="169"/>
      <c r="I30" s="170"/>
      <c r="J30" s="56"/>
      <c r="K30" s="45"/>
      <c r="L30" s="33"/>
      <c r="M30" s="33"/>
      <c r="N30" s="134"/>
      <c r="O30" s="135"/>
      <c r="P30" s="140"/>
      <c r="Q30" s="141"/>
    </row>
    <row r="31" spans="1:17" ht="27" customHeight="1" thickBot="1">
      <c r="A31" s="18">
        <v>20</v>
      </c>
      <c r="B31" s="61"/>
      <c r="C31" s="66"/>
      <c r="D31" s="47"/>
      <c r="E31" s="105"/>
      <c r="F31" s="106"/>
      <c r="G31" s="107"/>
      <c r="H31" s="169"/>
      <c r="I31" s="170"/>
      <c r="J31" s="56"/>
      <c r="K31" s="45"/>
      <c r="L31" s="52"/>
      <c r="M31" s="52"/>
      <c r="N31" s="136"/>
      <c r="O31" s="137"/>
      <c r="P31" s="142"/>
      <c r="Q31" s="143"/>
    </row>
    <row r="32" spans="1:17" ht="25.5" customHeight="1">
      <c r="A32" s="155" t="s">
        <v>33</v>
      </c>
      <c r="B32" s="158" t="s">
        <v>31</v>
      </c>
      <c r="C32" s="158"/>
      <c r="D32" s="36"/>
      <c r="E32" s="34" t="s">
        <v>36</v>
      </c>
      <c r="F32" s="34"/>
      <c r="G32" s="35" t="s">
        <v>35</v>
      </c>
      <c r="H32" s="103">
        <f>D32*F32</f>
        <v>0</v>
      </c>
      <c r="I32" s="104"/>
      <c r="J32" s="104"/>
      <c r="K32" s="31" t="s">
        <v>7</v>
      </c>
      <c r="L32" s="29"/>
      <c r="M32" s="29"/>
      <c r="N32" s="30"/>
      <c r="O32" s="30"/>
      <c r="P32" s="30"/>
      <c r="Q32" s="30"/>
    </row>
    <row r="33" spans="1:12" ht="25.5" customHeight="1">
      <c r="A33" s="156"/>
      <c r="B33" s="159" t="s">
        <v>32</v>
      </c>
      <c r="C33" s="159"/>
      <c r="D33" s="40"/>
      <c r="E33" s="41" t="s">
        <v>36</v>
      </c>
      <c r="F33" s="41"/>
      <c r="G33" s="42" t="s">
        <v>35</v>
      </c>
      <c r="H33" s="123">
        <f>D33*F33</f>
        <v>0</v>
      </c>
      <c r="I33" s="124"/>
      <c r="J33" s="124"/>
      <c r="K33" s="32" t="s">
        <v>7</v>
      </c>
      <c r="L33" s="9" t="s">
        <v>20</v>
      </c>
    </row>
    <row r="34" spans="1:17" ht="25.5" customHeight="1" thickBot="1">
      <c r="A34" s="157"/>
      <c r="B34" s="178"/>
      <c r="C34" s="179"/>
      <c r="D34" s="179"/>
      <c r="E34" s="179"/>
      <c r="F34" s="179"/>
      <c r="G34" s="179"/>
      <c r="H34" s="179"/>
      <c r="I34" s="179"/>
      <c r="J34" s="179"/>
      <c r="K34" s="180"/>
      <c r="L34" s="9" t="s">
        <v>18</v>
      </c>
      <c r="M34" s="24"/>
      <c r="N34" s="24"/>
      <c r="O34" s="24"/>
      <c r="P34" s="24"/>
      <c r="Q34" s="24"/>
    </row>
    <row r="35" spans="1:17" ht="25.5" customHeight="1" thickBot="1">
      <c r="A35" s="98" t="s">
        <v>38</v>
      </c>
      <c r="B35" s="99"/>
      <c r="C35" s="100"/>
      <c r="D35" s="37"/>
      <c r="E35" s="34" t="s">
        <v>36</v>
      </c>
      <c r="F35" s="38"/>
      <c r="G35" s="39" t="s">
        <v>37</v>
      </c>
      <c r="H35" s="103">
        <f>D35*F35</f>
        <v>0</v>
      </c>
      <c r="I35" s="104"/>
      <c r="J35" s="104"/>
      <c r="K35" s="22" t="s">
        <v>7</v>
      </c>
      <c r="L35" s="25" t="s">
        <v>21</v>
      </c>
      <c r="M35" s="24"/>
      <c r="N35" s="24"/>
      <c r="O35" s="24"/>
      <c r="P35" s="24"/>
      <c r="Q35" s="24"/>
    </row>
    <row r="36" spans="1:17" ht="25.5" customHeight="1" thickBot="1">
      <c r="A36" s="115" t="s">
        <v>17</v>
      </c>
      <c r="B36" s="116"/>
      <c r="C36" s="116"/>
      <c r="D36" s="116"/>
      <c r="E36" s="117"/>
      <c r="F36" s="43"/>
      <c r="G36" s="44"/>
      <c r="H36" s="68">
        <f>SUM(H32:H35)</f>
        <v>0</v>
      </c>
      <c r="I36" s="69"/>
      <c r="J36" s="69"/>
      <c r="K36" s="23" t="s">
        <v>7</v>
      </c>
      <c r="L36" s="59" t="s">
        <v>41</v>
      </c>
      <c r="M36" s="59"/>
      <c r="N36" s="59"/>
      <c r="O36" s="59"/>
      <c r="P36" s="59"/>
      <c r="Q36" s="59"/>
    </row>
    <row r="37" spans="3:17" ht="29.25" customHeight="1">
      <c r="C37" s="187" t="s">
        <v>45</v>
      </c>
      <c r="D37" s="187"/>
      <c r="E37" s="187"/>
      <c r="F37" s="185" t="s">
        <v>44</v>
      </c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</row>
    <row r="38" ht="13.5">
      <c r="L38" s="9"/>
    </row>
    <row r="39" ht="13.5">
      <c r="L39" s="9"/>
    </row>
  </sheetData>
  <sheetProtection/>
  <mergeCells count="121">
    <mergeCell ref="F37:Q37"/>
    <mergeCell ref="C37:E37"/>
    <mergeCell ref="B34:K34"/>
    <mergeCell ref="E7:Q7"/>
    <mergeCell ref="E8:Q8"/>
    <mergeCell ref="H31:I31"/>
    <mergeCell ref="H25:I25"/>
    <mergeCell ref="H26:I26"/>
    <mergeCell ref="H27:I27"/>
    <mergeCell ref="H28:I28"/>
    <mergeCell ref="H29:I29"/>
    <mergeCell ref="H30:I30"/>
    <mergeCell ref="H17:I17"/>
    <mergeCell ref="H18:I18"/>
    <mergeCell ref="H19:I19"/>
    <mergeCell ref="H20:I20"/>
    <mergeCell ref="H21:I21"/>
    <mergeCell ref="H22:I22"/>
    <mergeCell ref="E29:G29"/>
    <mergeCell ref="E30:G30"/>
    <mergeCell ref="E31:G31"/>
    <mergeCell ref="E23:G23"/>
    <mergeCell ref="E24:G24"/>
    <mergeCell ref="E25:G25"/>
    <mergeCell ref="E26:G26"/>
    <mergeCell ref="E27:G27"/>
    <mergeCell ref="E19:G19"/>
    <mergeCell ref="E20:G20"/>
    <mergeCell ref="E21:G21"/>
    <mergeCell ref="E22:G22"/>
    <mergeCell ref="H23:I23"/>
    <mergeCell ref="H24:I24"/>
    <mergeCell ref="L9:L10"/>
    <mergeCell ref="M9:M10"/>
    <mergeCell ref="H9:J9"/>
    <mergeCell ref="H10:I10"/>
    <mergeCell ref="H11:I11"/>
    <mergeCell ref="E16:G16"/>
    <mergeCell ref="H12:I12"/>
    <mergeCell ref="H13:I13"/>
    <mergeCell ref="H14:I14"/>
    <mergeCell ref="H15:I15"/>
    <mergeCell ref="E9:G10"/>
    <mergeCell ref="E11:G11"/>
    <mergeCell ref="A32:A34"/>
    <mergeCell ref="B32:C32"/>
    <mergeCell ref="B33:C33"/>
    <mergeCell ref="K9:K10"/>
    <mergeCell ref="H16:I16"/>
    <mergeCell ref="E28:G28"/>
    <mergeCell ref="E17:G17"/>
    <mergeCell ref="E18:G18"/>
    <mergeCell ref="P30:Q30"/>
    <mergeCell ref="P31:Q31"/>
    <mergeCell ref="P24:Q24"/>
    <mergeCell ref="P25:Q25"/>
    <mergeCell ref="P26:Q26"/>
    <mergeCell ref="P27:Q27"/>
    <mergeCell ref="P28:Q28"/>
    <mergeCell ref="P29:Q29"/>
    <mergeCell ref="P18:Q18"/>
    <mergeCell ref="P19:Q19"/>
    <mergeCell ref="P20:Q20"/>
    <mergeCell ref="P21:Q21"/>
    <mergeCell ref="P22:Q22"/>
    <mergeCell ref="P23:Q23"/>
    <mergeCell ref="P12:Q12"/>
    <mergeCell ref="P13:Q13"/>
    <mergeCell ref="P14:Q14"/>
    <mergeCell ref="P15:Q15"/>
    <mergeCell ref="P16:Q16"/>
    <mergeCell ref="P17:Q17"/>
    <mergeCell ref="N27:O27"/>
    <mergeCell ref="N28:O28"/>
    <mergeCell ref="N29:O29"/>
    <mergeCell ref="N30:O30"/>
    <mergeCell ref="N31:O31"/>
    <mergeCell ref="N21:O21"/>
    <mergeCell ref="N22:O22"/>
    <mergeCell ref="N23:O23"/>
    <mergeCell ref="N24:O24"/>
    <mergeCell ref="N25:O25"/>
    <mergeCell ref="N13:O13"/>
    <mergeCell ref="N14:O14"/>
    <mergeCell ref="N26:O26"/>
    <mergeCell ref="N15:O15"/>
    <mergeCell ref="N16:O16"/>
    <mergeCell ref="N17:O17"/>
    <mergeCell ref="N18:O18"/>
    <mergeCell ref="N19:O19"/>
    <mergeCell ref="N20:O20"/>
    <mergeCell ref="A36:E36"/>
    <mergeCell ref="A8:C8"/>
    <mergeCell ref="A9:A10"/>
    <mergeCell ref="E14:G14"/>
    <mergeCell ref="H33:J33"/>
    <mergeCell ref="P9:Q10"/>
    <mergeCell ref="E12:G12"/>
    <mergeCell ref="E13:G13"/>
    <mergeCell ref="H32:J32"/>
    <mergeCell ref="N9:O10"/>
    <mergeCell ref="D6:Q6"/>
    <mergeCell ref="A35:C35"/>
    <mergeCell ref="D9:D10"/>
    <mergeCell ref="H35:J35"/>
    <mergeCell ref="E15:G15"/>
    <mergeCell ref="B9:C10"/>
    <mergeCell ref="A7:C7"/>
    <mergeCell ref="P11:Q11"/>
    <mergeCell ref="N11:O11"/>
    <mergeCell ref="N12:O12"/>
    <mergeCell ref="H36:J36"/>
    <mergeCell ref="A6:C6"/>
    <mergeCell ref="A1:O1"/>
    <mergeCell ref="A3:D3"/>
    <mergeCell ref="L3:Q3"/>
    <mergeCell ref="A4:D4"/>
    <mergeCell ref="A5:D5"/>
    <mergeCell ref="E4:K4"/>
    <mergeCell ref="E3:K3"/>
    <mergeCell ref="E5:L5"/>
  </mergeCells>
  <hyperlinks>
    <hyperlink ref="F37" r:id="rId1" display="2018kyouhoaichi@gmail.com"/>
  </hyperlink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Kazu_Ishizuchi</cp:lastModifiedBy>
  <cp:lastPrinted>2015-01-08T03:57:37Z</cp:lastPrinted>
  <dcterms:created xsi:type="dcterms:W3CDTF">2001-03-17T05:06:16Z</dcterms:created>
  <dcterms:modified xsi:type="dcterms:W3CDTF">2018-01-16T09:34:54Z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