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①申込数一覧" sheetId="1" r:id="rId1"/>
    <sheet name="②チーム申込書" sheetId="2" r:id="rId2"/>
    <sheet name="③1500申込書" sheetId="3" r:id="rId3"/>
    <sheet name="④1000申込書" sheetId="4" r:id="rId4"/>
  </sheets>
  <definedNames/>
  <calcPr fullCalcOnLoad="1"/>
</workbook>
</file>

<file path=xl/comments1.xml><?xml version="1.0" encoding="utf-8"?>
<comments xmlns="http://schemas.openxmlformats.org/spreadsheetml/2006/main">
  <authors>
    <author>t</author>
  </authors>
  <commentList>
    <comment ref="K7" authorId="0">
      <text>
        <r>
          <rPr>
            <sz val="9"/>
            <rFont val="ＭＳ Ｐゴシック"/>
            <family val="3"/>
          </rPr>
          <t>名古屋・尾張・西三河・東三河どれかを入力してください。</t>
        </r>
      </text>
    </comment>
    <comment ref="D7" authorId="0">
      <text>
        <r>
          <rPr>
            <sz val="9"/>
            <rFont val="ＭＳ Ｐゴシック"/>
            <family val="3"/>
          </rPr>
          <t>チームコードはシート「団体コード」で確認
各チームの団体コード（６ケタ）を入力</t>
        </r>
      </text>
    </comment>
  </commentList>
</comments>
</file>

<file path=xl/sharedStrings.xml><?xml version="1.0" encoding="utf-8"?>
<sst xmlns="http://schemas.openxmlformats.org/spreadsheetml/2006/main" count="110" uniqueCount="60">
  <si>
    <t>加入団体名</t>
  </si>
  <si>
    <t>申込責任者</t>
  </si>
  <si>
    <t>連絡先住所</t>
  </si>
  <si>
    <t>電話番号</t>
  </si>
  <si>
    <t>性別</t>
  </si>
  <si>
    <t>学年</t>
  </si>
  <si>
    <t>引率者</t>
  </si>
  <si>
    <t>友の会　　　　　ナンバー</t>
  </si>
  <si>
    <t>オープン参加料</t>
  </si>
  <si>
    <t>チーム参加料</t>
  </si>
  <si>
    <t>フリガナ</t>
  </si>
  <si>
    <t>Ａ</t>
  </si>
  <si>
    <t>Ｂ</t>
  </si>
  <si>
    <t>Ｃ</t>
  </si>
  <si>
    <t>チーム申込数</t>
  </si>
  <si>
    <t>オープン申込数</t>
  </si>
  <si>
    <t>（×２０００円）</t>
  </si>
  <si>
    <t>合計金額</t>
  </si>
  <si>
    <t>（夜　間）</t>
  </si>
  <si>
    <t>　　　　       愛知県小学生長距離走記録会</t>
  </si>
  <si>
    <t>　　　＜団体申込数一覧表＞</t>
  </si>
  <si>
    <t>円</t>
  </si>
  <si>
    <t>参加料等　払込金受領証</t>
  </si>
  <si>
    <t>　 　コピー貼付欄</t>
  </si>
  <si>
    <t>　　 　　    　　　　　　</t>
  </si>
  <si>
    <t>ﾁｰﾑ</t>
  </si>
  <si>
    <t>加　入　団　体　名</t>
  </si>
  <si>
    <t>フ　リ　ガ　ナ</t>
  </si>
  <si>
    <t>男</t>
  </si>
  <si>
    <t>子</t>
  </si>
  <si>
    <t>女</t>
  </si>
  <si>
    <t>　　　　　　　チーム　×　２０００円　＝　　　　　　　　　　　円</t>
  </si>
  <si>
    <t>　　   愛知県小学生長距離走記録会申込一覧表</t>
  </si>
  <si>
    <t>※　４チーム以上申込場合はＤＥＦ･･･をチーム名に付けて下さい。</t>
  </si>
  <si>
    <t>※　オープン出場者はオープン申込書へ記入する。</t>
  </si>
  <si>
    <t>　　　　　　　　　　　　　　＜チーム申込書＞</t>
  </si>
  <si>
    <t>Ｎｏ．</t>
  </si>
  <si>
    <t>氏　　　　　名</t>
  </si>
  <si>
    <t>氏　　　　　　名</t>
  </si>
  <si>
    <r>
      <t>生年月日</t>
    </r>
    <r>
      <rPr>
        <sz val="8"/>
        <rFont val="ＭＳ Ｐゴシック"/>
        <family val="3"/>
      </rPr>
      <t>（００００年００月００日）</t>
    </r>
  </si>
  <si>
    <t>※　女子は赤字で記入して下さい。</t>
  </si>
  <si>
    <t>地区</t>
  </si>
  <si>
    <t>団体コード</t>
  </si>
  <si>
    <t>D</t>
  </si>
  <si>
    <t>E</t>
  </si>
  <si>
    <t>F</t>
  </si>
  <si>
    <t>1枚目に合計して記載</t>
  </si>
  <si>
    <t>学年</t>
  </si>
  <si>
    <t>性別</t>
  </si>
  <si>
    <t>種　目</t>
  </si>
  <si>
    <t>ＰＣ-mａｉｌ</t>
  </si>
  <si>
    <t xml:space="preserve">名 </t>
  </si>
  <si>
    <t xml:space="preserve">チーム </t>
  </si>
  <si>
    <t>印</t>
  </si>
  <si>
    <t>〒</t>
  </si>
  <si>
    <t xml:space="preserve"> （払込金受領証コピー貼付欄）</t>
  </si>
  <si>
    <t>　　　　　　　　　名　×　４００円　＝　　　　　　　　　　　　円</t>
  </si>
  <si>
    <t>（×４００円）</t>
  </si>
  <si>
    <t>　　　　　　　　　＜　5・6年生1500ｍ　申込書　＞</t>
  </si>
  <si>
    <t>　　　　　　　　　＜　4年生１０００ｍ　申込書　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</si>
</sst>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right" vertical="center"/>
    </xf>
    <xf numFmtId="0" fontId="0" fillId="33" borderId="41" xfId="0" applyFont="1" applyFill="1" applyBorder="1" applyAlignment="1">
      <alignment horizontal="right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7" fillId="33" borderId="42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34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49" fontId="0" fillId="7" borderId="39" xfId="0" applyNumberFormat="1" applyFill="1" applyBorder="1" applyAlignment="1">
      <alignment horizontal="center" vertical="center"/>
    </xf>
    <xf numFmtId="49" fontId="0" fillId="7" borderId="44" xfId="0" applyNumberFormat="1" applyFill="1" applyBorder="1" applyAlignment="1">
      <alignment horizontal="center" vertical="center"/>
    </xf>
    <xf numFmtId="49" fontId="0" fillId="7" borderId="40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49" fontId="0" fillId="7" borderId="39" xfId="0" applyNumberFormat="1" applyFill="1" applyBorder="1" applyAlignment="1">
      <alignment vertical="center"/>
    </xf>
    <xf numFmtId="49" fontId="0" fillId="7" borderId="44" xfId="0" applyNumberFormat="1" applyFill="1" applyBorder="1" applyAlignment="1">
      <alignment vertical="center"/>
    </xf>
    <xf numFmtId="49" fontId="0" fillId="7" borderId="46" xfId="0" applyNumberFormat="1" applyFill="1" applyBorder="1" applyAlignment="1">
      <alignment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view="pageLayout" workbookViewId="0" topLeftCell="A1">
      <selection activeCell="E18" sqref="E18"/>
    </sheetView>
  </sheetViews>
  <sheetFormatPr defaultColWidth="9.00390625" defaultRowHeight="13.5"/>
  <cols>
    <col min="1" max="1" width="3.00390625" style="0" customWidth="1"/>
    <col min="2" max="2" width="4.625" style="0" customWidth="1"/>
    <col min="3" max="3" width="10.625" style="0" customWidth="1"/>
    <col min="4" max="4" width="6.875" style="0" customWidth="1"/>
    <col min="5" max="5" width="8.875" style="0" customWidth="1"/>
    <col min="6" max="6" width="7.125" style="0" customWidth="1"/>
    <col min="7" max="7" width="4.625" style="0" customWidth="1"/>
    <col min="8" max="8" width="11.125" style="0" customWidth="1"/>
    <col min="9" max="9" width="4.625" style="0" customWidth="1"/>
    <col min="10" max="11" width="2.375" style="0" customWidth="1"/>
    <col min="13" max="13" width="6.875" style="0" customWidth="1"/>
    <col min="14" max="14" width="5.625" style="0" customWidth="1"/>
    <col min="15" max="15" width="5.125" style="0" customWidth="1"/>
  </cols>
  <sheetData>
    <row r="1" s="3" customFormat="1" ht="30.75" customHeight="1">
      <c r="B1" s="3" t="s">
        <v>19</v>
      </c>
    </row>
    <row r="2" s="3" customFormat="1" ht="30.75" customHeight="1">
      <c r="D2" s="3" t="s">
        <v>20</v>
      </c>
    </row>
    <row r="3" spans="2:5" s="4" customFormat="1" ht="20.25" customHeight="1">
      <c r="B3" s="4" t="s">
        <v>24</v>
      </c>
      <c r="E3" s="4" t="s">
        <v>55</v>
      </c>
    </row>
    <row r="4" s="2" customFormat="1" ht="15" customHeight="1" thickBot="1"/>
    <row r="5" spans="2:14" s="2" customFormat="1" ht="22.5" customHeight="1">
      <c r="B5" s="96" t="s">
        <v>10</v>
      </c>
      <c r="C5" s="97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2:14" s="2" customFormat="1" ht="42" customHeight="1">
      <c r="B6" s="98" t="s">
        <v>0</v>
      </c>
      <c r="C6" s="99"/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2:14" s="2" customFormat="1" ht="42" customHeight="1">
      <c r="B7" s="118" t="s">
        <v>42</v>
      </c>
      <c r="C7" s="92"/>
      <c r="D7" s="119"/>
      <c r="E7" s="120"/>
      <c r="F7" s="120"/>
      <c r="G7" s="120"/>
      <c r="H7" s="120"/>
      <c r="I7" s="91" t="s">
        <v>41</v>
      </c>
      <c r="J7" s="92"/>
      <c r="K7" s="82"/>
      <c r="L7" s="82"/>
      <c r="M7" s="82"/>
      <c r="N7" s="93"/>
    </row>
    <row r="8" spans="2:14" s="2" customFormat="1" ht="34.5" customHeight="1">
      <c r="B8" s="100" t="s">
        <v>1</v>
      </c>
      <c r="C8" s="101"/>
      <c r="D8" s="81"/>
      <c r="E8" s="82"/>
      <c r="F8" s="82"/>
      <c r="G8" s="82"/>
      <c r="H8" s="71" t="s">
        <v>53</v>
      </c>
      <c r="I8" s="101" t="s">
        <v>6</v>
      </c>
      <c r="J8" s="121"/>
      <c r="K8" s="81"/>
      <c r="L8" s="82"/>
      <c r="M8" s="82"/>
      <c r="N8" s="93"/>
    </row>
    <row r="9" spans="2:14" s="2" customFormat="1" ht="34.5" customHeight="1">
      <c r="B9" s="100" t="s">
        <v>2</v>
      </c>
      <c r="C9" s="101"/>
      <c r="D9" s="102" t="s">
        <v>54</v>
      </c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2:16" s="2" customFormat="1" ht="34.5" customHeight="1">
      <c r="B10" s="100" t="s">
        <v>3</v>
      </c>
      <c r="C10" s="101"/>
      <c r="D10" s="104"/>
      <c r="E10" s="105"/>
      <c r="F10" s="105"/>
      <c r="G10" s="106"/>
      <c r="H10" s="107" t="s">
        <v>18</v>
      </c>
      <c r="I10" s="107"/>
      <c r="J10" s="108"/>
      <c r="K10" s="109"/>
      <c r="L10" s="110"/>
      <c r="M10" s="110"/>
      <c r="N10" s="111"/>
      <c r="P10" s="8"/>
    </row>
    <row r="11" spans="2:14" s="2" customFormat="1" ht="34.5" customHeight="1" thickBot="1">
      <c r="B11" s="124" t="s">
        <v>50</v>
      </c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</row>
    <row r="12" spans="2:13" s="2" customFormat="1" ht="25.5" customHeight="1">
      <c r="B12" s="123"/>
      <c r="C12" s="123"/>
      <c r="D12" s="18"/>
      <c r="E12" s="18"/>
      <c r="F12" s="8"/>
      <c r="G12" s="8"/>
      <c r="H12" s="8"/>
      <c r="I12" s="8"/>
      <c r="J12" s="8"/>
      <c r="K12" s="8"/>
      <c r="L12" s="8"/>
      <c r="M12" s="8"/>
    </row>
    <row r="13" spans="4:8" s="2" customFormat="1" ht="14.25" thickBot="1">
      <c r="D13" s="1"/>
      <c r="E13" s="1"/>
      <c r="G13" s="95"/>
      <c r="H13" s="95"/>
    </row>
    <row r="14" spans="3:13" s="2" customFormat="1" ht="39.75" customHeight="1" thickBot="1">
      <c r="C14" s="83" t="s">
        <v>14</v>
      </c>
      <c r="D14" s="84"/>
      <c r="E14" s="79"/>
      <c r="F14" s="77" t="s">
        <v>52</v>
      </c>
      <c r="G14" s="94" t="s">
        <v>16</v>
      </c>
      <c r="H14" s="84"/>
      <c r="I14" s="85">
        <f>SUM(E14*2000)</f>
        <v>0</v>
      </c>
      <c r="J14" s="86"/>
      <c r="K14" s="86"/>
      <c r="L14" s="86"/>
      <c r="M14" s="12" t="s">
        <v>21</v>
      </c>
    </row>
    <row r="15" spans="3:13" s="2" customFormat="1" ht="39.75" customHeight="1" thickBot="1">
      <c r="C15" s="122" t="s">
        <v>15</v>
      </c>
      <c r="D15" s="90"/>
      <c r="E15" s="80"/>
      <c r="F15" s="78" t="s">
        <v>51</v>
      </c>
      <c r="G15" s="89" t="s">
        <v>57</v>
      </c>
      <c r="H15" s="90"/>
      <c r="I15" s="85">
        <f>SUM(E15*400)</f>
        <v>0</v>
      </c>
      <c r="J15" s="86"/>
      <c r="K15" s="86"/>
      <c r="L15" s="86"/>
      <c r="M15" s="12" t="s">
        <v>21</v>
      </c>
    </row>
    <row r="16" spans="4:13" s="2" customFormat="1" ht="39.75" customHeight="1" thickBot="1">
      <c r="D16" s="1"/>
      <c r="E16" s="1"/>
      <c r="G16" s="83" t="s">
        <v>17</v>
      </c>
      <c r="H16" s="84"/>
      <c r="I16" s="87">
        <f>SUM(I14:L15)</f>
        <v>0</v>
      </c>
      <c r="J16" s="88"/>
      <c r="K16" s="88"/>
      <c r="L16" s="88"/>
      <c r="M16" s="12" t="s">
        <v>21</v>
      </c>
    </row>
    <row r="17" spans="4:5" s="2" customFormat="1" ht="13.5">
      <c r="D17" s="1"/>
      <c r="E17" s="1"/>
    </row>
    <row r="18" spans="4:12" s="2" customFormat="1" ht="13.5">
      <c r="D18" s="1"/>
      <c r="E18" s="1"/>
      <c r="L18" s="8"/>
    </row>
    <row r="19" spans="4:13" s="2" customFormat="1" ht="14.25" thickBot="1">
      <c r="D19" s="1"/>
      <c r="E19" s="1"/>
      <c r="L19" s="16"/>
      <c r="M19" s="16"/>
    </row>
    <row r="20" spans="4:13" s="2" customFormat="1" ht="13.5">
      <c r="D20" s="22"/>
      <c r="E20" s="75"/>
      <c r="F20" s="17"/>
      <c r="G20" s="17"/>
      <c r="H20" s="17"/>
      <c r="I20" s="17"/>
      <c r="J20" s="17"/>
      <c r="K20" s="17"/>
      <c r="M20" s="23"/>
    </row>
    <row r="21" spans="4:13" s="2" customFormat="1" ht="13.5">
      <c r="D21" s="24"/>
      <c r="E21" s="18"/>
      <c r="F21" s="8"/>
      <c r="G21" s="8"/>
      <c r="H21" s="8"/>
      <c r="I21" s="8"/>
      <c r="J21" s="8"/>
      <c r="K21" s="8"/>
      <c r="M21" s="25"/>
    </row>
    <row r="22" spans="4:13" s="21" customFormat="1" ht="39" customHeight="1">
      <c r="D22" s="26"/>
      <c r="E22" s="76"/>
      <c r="F22" s="27" t="s">
        <v>22</v>
      </c>
      <c r="G22" s="27"/>
      <c r="H22" s="27"/>
      <c r="I22" s="27"/>
      <c r="J22" s="27"/>
      <c r="K22" s="27"/>
      <c r="M22" s="28"/>
    </row>
    <row r="23" spans="4:13" s="2" customFormat="1" ht="13.5">
      <c r="D23" s="24"/>
      <c r="E23" s="18"/>
      <c r="F23" s="8"/>
      <c r="G23" s="8"/>
      <c r="H23" s="8"/>
      <c r="I23" s="8"/>
      <c r="J23" s="8"/>
      <c r="K23" s="8"/>
      <c r="M23" s="25"/>
    </row>
    <row r="24" spans="4:13" s="2" customFormat="1" ht="43.5" customHeight="1">
      <c r="D24" s="24"/>
      <c r="E24" s="18"/>
      <c r="F24" s="29" t="s">
        <v>23</v>
      </c>
      <c r="G24" s="8"/>
      <c r="H24" s="8"/>
      <c r="I24" s="8"/>
      <c r="J24" s="8"/>
      <c r="K24" s="8"/>
      <c r="M24" s="25"/>
    </row>
    <row r="25" spans="4:13" s="2" customFormat="1" ht="13.5">
      <c r="D25" s="24"/>
      <c r="E25" s="18"/>
      <c r="F25" s="8"/>
      <c r="G25" s="8"/>
      <c r="H25" s="8"/>
      <c r="I25" s="8"/>
      <c r="J25" s="8"/>
      <c r="K25" s="8"/>
      <c r="M25" s="25"/>
    </row>
    <row r="26" spans="4:13" s="2" customFormat="1" ht="13.5">
      <c r="D26" s="24"/>
      <c r="E26" s="18"/>
      <c r="F26" s="8"/>
      <c r="G26" s="8"/>
      <c r="H26" s="8"/>
      <c r="I26" s="8"/>
      <c r="J26" s="8"/>
      <c r="K26" s="8"/>
      <c r="M26" s="25"/>
    </row>
    <row r="27" spans="4:13" s="2" customFormat="1" ht="13.5">
      <c r="D27" s="24"/>
      <c r="E27" s="18"/>
      <c r="F27" s="8"/>
      <c r="G27" s="8"/>
      <c r="H27" s="8"/>
      <c r="I27" s="8"/>
      <c r="J27" s="8"/>
      <c r="K27" s="8"/>
      <c r="M27" s="25"/>
    </row>
    <row r="28" spans="4:13" ht="13.5">
      <c r="D28" s="30"/>
      <c r="E28" s="33"/>
      <c r="F28" s="31"/>
      <c r="G28" s="31"/>
      <c r="H28" s="31"/>
      <c r="I28" s="31"/>
      <c r="J28" s="31"/>
      <c r="K28" s="31"/>
      <c r="M28" s="32"/>
    </row>
    <row r="29" spans="4:13" ht="13.5">
      <c r="D29" s="30"/>
      <c r="E29" s="33"/>
      <c r="F29" s="31"/>
      <c r="G29" s="31"/>
      <c r="H29" s="31"/>
      <c r="I29" s="31"/>
      <c r="J29" s="31"/>
      <c r="K29" s="31"/>
      <c r="M29" s="32"/>
    </row>
    <row r="30" spans="4:13" ht="13.5">
      <c r="D30" s="30"/>
      <c r="E30" s="33"/>
      <c r="F30" s="31"/>
      <c r="G30" s="31"/>
      <c r="H30" s="31"/>
      <c r="I30" s="31"/>
      <c r="J30" s="31"/>
      <c r="K30" s="31"/>
      <c r="M30" s="32"/>
    </row>
    <row r="31" spans="4:13" ht="13.5">
      <c r="D31" s="30"/>
      <c r="E31" s="33"/>
      <c r="F31" s="31"/>
      <c r="G31" s="31"/>
      <c r="H31" s="31"/>
      <c r="I31" s="31"/>
      <c r="J31" s="31"/>
      <c r="K31" s="31"/>
      <c r="M31" s="32"/>
    </row>
    <row r="32" spans="4:13" ht="13.5">
      <c r="D32" s="30"/>
      <c r="E32" s="33"/>
      <c r="F32" s="31"/>
      <c r="G32" s="31"/>
      <c r="H32" s="31"/>
      <c r="I32" s="31"/>
      <c r="J32" s="31"/>
      <c r="K32" s="31"/>
      <c r="M32" s="32"/>
    </row>
    <row r="33" spans="4:13" ht="13.5">
      <c r="D33" s="30"/>
      <c r="E33" s="33"/>
      <c r="F33" s="31"/>
      <c r="G33" s="31"/>
      <c r="H33" s="31"/>
      <c r="I33" s="31"/>
      <c r="J33" s="31"/>
      <c r="K33" s="31"/>
      <c r="M33" s="32"/>
    </row>
    <row r="34" spans="4:13" ht="13.5">
      <c r="D34" s="30"/>
      <c r="E34" s="33"/>
      <c r="F34" s="31"/>
      <c r="G34" s="31"/>
      <c r="H34" s="31"/>
      <c r="I34" s="31"/>
      <c r="J34" s="31"/>
      <c r="K34" s="31"/>
      <c r="M34" s="32"/>
    </row>
    <row r="35" spans="3:12" ht="13.5">
      <c r="C35" s="31"/>
      <c r="D35" s="33"/>
      <c r="E35" s="33"/>
      <c r="F35" s="31"/>
      <c r="G35" s="31"/>
      <c r="H35" s="31"/>
      <c r="I35" s="31"/>
      <c r="J35" s="31"/>
      <c r="K35" s="31"/>
      <c r="L35" s="31"/>
    </row>
    <row r="36" spans="3:12" ht="13.5">
      <c r="C36" s="31"/>
      <c r="D36" s="33"/>
      <c r="E36" s="33"/>
      <c r="F36" s="31"/>
      <c r="G36" s="31"/>
      <c r="H36" s="31"/>
      <c r="I36" s="31"/>
      <c r="J36" s="31"/>
      <c r="K36" s="31"/>
      <c r="L36" s="31"/>
    </row>
    <row r="37" spans="4:11" ht="13.5">
      <c r="D37" s="33"/>
      <c r="E37" s="33"/>
      <c r="F37" s="31"/>
      <c r="G37" s="31"/>
      <c r="H37" s="31"/>
      <c r="I37" s="31"/>
      <c r="J37" s="31"/>
      <c r="K37" s="31"/>
    </row>
    <row r="38" spans="4:11" ht="13.5">
      <c r="D38" s="33"/>
      <c r="E38" s="33"/>
      <c r="F38" s="31"/>
      <c r="G38" s="31"/>
      <c r="H38" s="31"/>
      <c r="I38" s="31"/>
      <c r="J38" s="31"/>
      <c r="K38" s="31"/>
    </row>
    <row r="39" spans="4:11" ht="13.5">
      <c r="D39" s="33"/>
      <c r="E39" s="33"/>
      <c r="F39" s="31"/>
      <c r="G39" s="31"/>
      <c r="H39" s="31"/>
      <c r="I39" s="31"/>
      <c r="J39" s="31"/>
      <c r="K39" s="31"/>
    </row>
    <row r="40" spans="4:11" ht="13.5">
      <c r="D40" s="33"/>
      <c r="E40" s="33"/>
      <c r="F40" s="31"/>
      <c r="G40" s="31"/>
      <c r="H40" s="31"/>
      <c r="I40" s="31"/>
      <c r="J40" s="31"/>
      <c r="K40" s="31"/>
    </row>
    <row r="41" spans="4:11" ht="13.5">
      <c r="D41" s="33"/>
      <c r="E41" s="33"/>
      <c r="F41" s="31"/>
      <c r="G41" s="31"/>
      <c r="H41" s="31"/>
      <c r="I41" s="31"/>
      <c r="J41" s="31"/>
      <c r="K41" s="31"/>
    </row>
    <row r="42" spans="4:11" ht="13.5">
      <c r="D42" s="31"/>
      <c r="E42" s="31"/>
      <c r="F42" s="31"/>
      <c r="G42" s="31"/>
      <c r="H42" s="31"/>
      <c r="I42" s="31"/>
      <c r="J42" s="31"/>
      <c r="K42" s="31"/>
    </row>
  </sheetData>
  <sheetProtection/>
  <mergeCells count="30">
    <mergeCell ref="B7:C7"/>
    <mergeCell ref="D7:H7"/>
    <mergeCell ref="I8:J8"/>
    <mergeCell ref="K8:N8"/>
    <mergeCell ref="C15:D15"/>
    <mergeCell ref="B12:C12"/>
    <mergeCell ref="B10:C10"/>
    <mergeCell ref="C14:D14"/>
    <mergeCell ref="B11:C11"/>
    <mergeCell ref="D11:N11"/>
    <mergeCell ref="B5:C5"/>
    <mergeCell ref="B6:C6"/>
    <mergeCell ref="B8:C8"/>
    <mergeCell ref="B9:C9"/>
    <mergeCell ref="D9:N9"/>
    <mergeCell ref="D10:G10"/>
    <mergeCell ref="H10:J10"/>
    <mergeCell ref="K10:N10"/>
    <mergeCell ref="D5:N5"/>
    <mergeCell ref="D6:N6"/>
    <mergeCell ref="D8:G8"/>
    <mergeCell ref="G16:H16"/>
    <mergeCell ref="I15:L15"/>
    <mergeCell ref="I16:L16"/>
    <mergeCell ref="G15:H15"/>
    <mergeCell ref="I7:J7"/>
    <mergeCell ref="K7:N7"/>
    <mergeCell ref="I14:L14"/>
    <mergeCell ref="G14:H14"/>
    <mergeCell ref="G13:H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view="pageLayout" workbookViewId="0" topLeftCell="A1">
      <selection activeCell="P14" sqref="P12:U14"/>
    </sheetView>
  </sheetViews>
  <sheetFormatPr defaultColWidth="9.00390625" defaultRowHeight="13.5"/>
  <cols>
    <col min="1" max="1" width="5.375" style="0" customWidth="1"/>
    <col min="2" max="4" width="5.625" style="0" customWidth="1"/>
    <col min="5" max="5" width="10.625" style="0" customWidth="1"/>
    <col min="6" max="6" width="24.625" style="0" customWidth="1"/>
    <col min="7" max="7" width="5.625" style="0" customWidth="1"/>
    <col min="8" max="8" width="23.62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32</v>
      </c>
    </row>
    <row r="2" s="14" customFormat="1" ht="20.25" customHeight="1">
      <c r="B2" s="14" t="s">
        <v>35</v>
      </c>
    </row>
    <row r="3" s="2" customFormat="1" ht="18.75" customHeight="1" thickBot="1">
      <c r="I3" s="8"/>
    </row>
    <row r="4" spans="2:12" s="2" customFormat="1" ht="13.5">
      <c r="B4" s="96" t="s">
        <v>27</v>
      </c>
      <c r="C4" s="128"/>
      <c r="D4" s="128"/>
      <c r="E4" s="97"/>
      <c r="F4" s="136">
        <f>'①申込数一覧'!D5</f>
        <v>0</v>
      </c>
      <c r="G4" s="137"/>
      <c r="H4" s="138"/>
      <c r="J4" s="8"/>
      <c r="K4" s="8"/>
      <c r="L4" s="8"/>
    </row>
    <row r="5" spans="2:12" s="2" customFormat="1" ht="27" customHeight="1" thickBot="1">
      <c r="B5" s="129" t="s">
        <v>26</v>
      </c>
      <c r="C5" s="130"/>
      <c r="D5" s="130"/>
      <c r="E5" s="131"/>
      <c r="F5" s="122">
        <f>'①申込数一覧'!D6</f>
        <v>0</v>
      </c>
      <c r="G5" s="89"/>
      <c r="H5" s="135"/>
      <c r="J5" s="8"/>
      <c r="K5" s="8"/>
      <c r="L5" s="8"/>
    </row>
    <row r="6" spans="1:15" s="2" customFormat="1" ht="24" customHeight="1" thickBot="1">
      <c r="A6" s="8"/>
      <c r="B6" s="19"/>
      <c r="C6" s="18"/>
      <c r="D6" s="19"/>
      <c r="E6" s="19"/>
      <c r="F6" s="16"/>
      <c r="G6" s="20"/>
      <c r="H6" s="20"/>
      <c r="J6" s="8"/>
      <c r="K6" s="8"/>
      <c r="L6" s="8"/>
      <c r="O6" s="8"/>
    </row>
    <row r="7" spans="2:9" s="1" customFormat="1" ht="24" customHeight="1" thickBot="1">
      <c r="B7" s="35" t="s">
        <v>25</v>
      </c>
      <c r="C7" s="36" t="s">
        <v>4</v>
      </c>
      <c r="D7" s="36" t="s">
        <v>36</v>
      </c>
      <c r="E7" s="9" t="s">
        <v>7</v>
      </c>
      <c r="F7" s="10" t="s">
        <v>38</v>
      </c>
      <c r="G7" s="10" t="s">
        <v>5</v>
      </c>
      <c r="H7" s="11" t="s">
        <v>39</v>
      </c>
      <c r="I7" s="2"/>
    </row>
    <row r="8" spans="2:8" s="2" customFormat="1" ht="24" customHeight="1">
      <c r="B8" s="132" t="s">
        <v>11</v>
      </c>
      <c r="C8" s="37"/>
      <c r="D8" s="7">
        <v>1</v>
      </c>
      <c r="E8" s="48"/>
      <c r="F8" s="48"/>
      <c r="G8" s="48"/>
      <c r="H8" s="49"/>
    </row>
    <row r="9" spans="2:8" s="2" customFormat="1" ht="24" customHeight="1">
      <c r="B9" s="133"/>
      <c r="C9" s="13" t="s">
        <v>28</v>
      </c>
      <c r="D9" s="5">
        <v>2</v>
      </c>
      <c r="E9" s="50"/>
      <c r="F9" s="50"/>
      <c r="G9" s="50"/>
      <c r="H9" s="51"/>
    </row>
    <row r="10" spans="2:8" s="2" customFormat="1" ht="24" customHeight="1">
      <c r="B10" s="133"/>
      <c r="C10" s="13" t="s">
        <v>29</v>
      </c>
      <c r="D10" s="5">
        <v>3</v>
      </c>
      <c r="E10" s="50"/>
      <c r="F10" s="50"/>
      <c r="G10" s="50"/>
      <c r="H10" s="51"/>
    </row>
    <row r="11" spans="2:8" s="2" customFormat="1" ht="24" customHeight="1" thickBot="1">
      <c r="B11" s="133"/>
      <c r="C11" s="38"/>
      <c r="D11" s="6">
        <v>4</v>
      </c>
      <c r="E11" s="52"/>
      <c r="F11" s="52"/>
      <c r="G11" s="52"/>
      <c r="H11" s="53"/>
    </row>
    <row r="12" spans="2:8" s="2" customFormat="1" ht="24" customHeight="1">
      <c r="B12" s="133"/>
      <c r="C12" s="39"/>
      <c r="D12" s="40">
        <v>1</v>
      </c>
      <c r="E12" s="54"/>
      <c r="F12" s="72"/>
      <c r="G12" s="54"/>
      <c r="H12" s="55"/>
    </row>
    <row r="13" spans="2:8" s="2" customFormat="1" ht="24" customHeight="1">
      <c r="B13" s="133"/>
      <c r="C13" s="41" t="s">
        <v>30</v>
      </c>
      <c r="D13" s="42">
        <v>2</v>
      </c>
      <c r="E13" s="56"/>
      <c r="F13" s="56"/>
      <c r="G13" s="56"/>
      <c r="H13" s="57"/>
    </row>
    <row r="14" spans="2:8" s="2" customFormat="1" ht="24" customHeight="1">
      <c r="B14" s="133"/>
      <c r="C14" s="41" t="s">
        <v>29</v>
      </c>
      <c r="D14" s="42">
        <v>3</v>
      </c>
      <c r="E14" s="56"/>
      <c r="F14" s="56"/>
      <c r="G14" s="56"/>
      <c r="H14" s="57"/>
    </row>
    <row r="15" spans="2:8" s="2" customFormat="1" ht="24" customHeight="1" thickBot="1">
      <c r="B15" s="134"/>
      <c r="C15" s="43"/>
      <c r="D15" s="44">
        <v>4</v>
      </c>
      <c r="E15" s="58"/>
      <c r="F15" s="58"/>
      <c r="G15" s="58"/>
      <c r="H15" s="59"/>
    </row>
    <row r="16" spans="2:8" s="2" customFormat="1" ht="24" customHeight="1">
      <c r="B16" s="132" t="s">
        <v>12</v>
      </c>
      <c r="C16" s="37"/>
      <c r="D16" s="7">
        <v>1</v>
      </c>
      <c r="E16" s="60"/>
      <c r="F16" s="60"/>
      <c r="G16" s="60"/>
      <c r="H16" s="49"/>
    </row>
    <row r="17" spans="2:8" s="2" customFormat="1" ht="24" customHeight="1">
      <c r="B17" s="133"/>
      <c r="C17" s="13" t="s">
        <v>28</v>
      </c>
      <c r="D17" s="5">
        <v>2</v>
      </c>
      <c r="E17" s="50"/>
      <c r="F17" s="50"/>
      <c r="G17" s="50"/>
      <c r="H17" s="51"/>
    </row>
    <row r="18" spans="2:8" s="2" customFormat="1" ht="24" customHeight="1">
      <c r="B18" s="133"/>
      <c r="C18" s="13" t="s">
        <v>29</v>
      </c>
      <c r="D18" s="5">
        <v>3</v>
      </c>
      <c r="E18" s="50"/>
      <c r="F18" s="50"/>
      <c r="G18" s="50"/>
      <c r="H18" s="51"/>
    </row>
    <row r="19" spans="2:12" s="2" customFormat="1" ht="24" customHeight="1" thickBot="1">
      <c r="B19" s="133"/>
      <c r="C19" s="38"/>
      <c r="D19" s="6">
        <v>4</v>
      </c>
      <c r="E19" s="52"/>
      <c r="F19" s="52"/>
      <c r="G19" s="52"/>
      <c r="H19" s="53"/>
      <c r="J19" s="8"/>
      <c r="K19" s="8"/>
      <c r="L19" s="8"/>
    </row>
    <row r="20" spans="2:12" s="2" customFormat="1" ht="24" customHeight="1">
      <c r="B20" s="133"/>
      <c r="C20" s="39"/>
      <c r="D20" s="40">
        <v>1</v>
      </c>
      <c r="E20" s="54"/>
      <c r="F20" s="54"/>
      <c r="G20" s="54"/>
      <c r="H20" s="55"/>
      <c r="I20" s="8"/>
      <c r="J20" s="8"/>
      <c r="K20" s="8"/>
      <c r="L20" s="8"/>
    </row>
    <row r="21" spans="2:12" s="2" customFormat="1" ht="24" customHeight="1">
      <c r="B21" s="133"/>
      <c r="C21" s="41" t="s">
        <v>30</v>
      </c>
      <c r="D21" s="42">
        <v>2</v>
      </c>
      <c r="E21" s="56"/>
      <c r="F21" s="56"/>
      <c r="G21" s="56"/>
      <c r="H21" s="57"/>
      <c r="I21" s="8"/>
      <c r="J21" s="34"/>
      <c r="K21" s="34"/>
      <c r="L21" s="34"/>
    </row>
    <row r="22" spans="2:12" s="2" customFormat="1" ht="24" customHeight="1">
      <c r="B22" s="133"/>
      <c r="C22" s="41" t="s">
        <v>29</v>
      </c>
      <c r="D22" s="42">
        <v>3</v>
      </c>
      <c r="E22" s="56"/>
      <c r="F22" s="56"/>
      <c r="G22" s="56"/>
      <c r="H22" s="57"/>
      <c r="I22" s="8"/>
      <c r="J22" s="34"/>
      <c r="K22" s="34"/>
      <c r="L22" s="34"/>
    </row>
    <row r="23" spans="2:12" s="2" customFormat="1" ht="24" customHeight="1" thickBot="1">
      <c r="B23" s="134"/>
      <c r="C23" s="43"/>
      <c r="D23" s="44">
        <v>4</v>
      </c>
      <c r="E23" s="58"/>
      <c r="F23" s="58"/>
      <c r="G23" s="58"/>
      <c r="H23" s="59"/>
      <c r="I23" s="8"/>
      <c r="J23" s="34"/>
      <c r="K23" s="34"/>
      <c r="L23" s="34"/>
    </row>
    <row r="24" spans="2:12" s="2" customFormat="1" ht="24" customHeight="1">
      <c r="B24" s="132" t="s">
        <v>13</v>
      </c>
      <c r="C24" s="37"/>
      <c r="D24" s="7">
        <v>1</v>
      </c>
      <c r="E24" s="60"/>
      <c r="F24" s="60"/>
      <c r="G24" s="60"/>
      <c r="H24" s="49"/>
      <c r="I24" s="8"/>
      <c r="J24" s="8"/>
      <c r="K24" s="8"/>
      <c r="L24" s="8"/>
    </row>
    <row r="25" spans="2:12" s="2" customFormat="1" ht="24" customHeight="1">
      <c r="B25" s="133"/>
      <c r="C25" s="13" t="s">
        <v>28</v>
      </c>
      <c r="D25" s="5">
        <v>2</v>
      </c>
      <c r="E25" s="50"/>
      <c r="F25" s="50"/>
      <c r="G25" s="50"/>
      <c r="H25" s="51"/>
      <c r="I25" s="8"/>
      <c r="J25" s="8"/>
      <c r="K25" s="8"/>
      <c r="L25" s="8"/>
    </row>
    <row r="26" spans="2:12" s="2" customFormat="1" ht="24" customHeight="1">
      <c r="B26" s="133"/>
      <c r="C26" s="13" t="s">
        <v>29</v>
      </c>
      <c r="D26" s="5">
        <v>3</v>
      </c>
      <c r="E26" s="50"/>
      <c r="F26" s="50"/>
      <c r="G26" s="50"/>
      <c r="H26" s="51"/>
      <c r="I26" s="8"/>
      <c r="J26" s="8"/>
      <c r="K26" s="8"/>
      <c r="L26" s="8"/>
    </row>
    <row r="27" spans="2:12" s="2" customFormat="1" ht="24" customHeight="1" thickBot="1">
      <c r="B27" s="133"/>
      <c r="C27" s="38"/>
      <c r="D27" s="6">
        <v>4</v>
      </c>
      <c r="E27" s="52"/>
      <c r="F27" s="52"/>
      <c r="G27" s="52"/>
      <c r="H27" s="53"/>
      <c r="I27" s="8"/>
      <c r="J27" s="8"/>
      <c r="K27" s="8"/>
      <c r="L27" s="8"/>
    </row>
    <row r="28" spans="2:12" s="2" customFormat="1" ht="24" customHeight="1">
      <c r="B28" s="133"/>
      <c r="C28" s="39"/>
      <c r="D28" s="40">
        <v>1</v>
      </c>
      <c r="E28" s="61"/>
      <c r="F28" s="61"/>
      <c r="G28" s="61"/>
      <c r="H28" s="62"/>
      <c r="I28" s="8"/>
      <c r="J28" s="8"/>
      <c r="K28" s="8"/>
      <c r="L28" s="8"/>
    </row>
    <row r="29" spans="2:12" s="2" customFormat="1" ht="24" customHeight="1">
      <c r="B29" s="133"/>
      <c r="C29" s="41" t="s">
        <v>30</v>
      </c>
      <c r="D29" s="42">
        <v>2</v>
      </c>
      <c r="E29" s="56"/>
      <c r="F29" s="56"/>
      <c r="G29" s="56"/>
      <c r="H29" s="57"/>
      <c r="I29" s="8"/>
      <c r="J29" s="8"/>
      <c r="K29" s="8"/>
      <c r="L29" s="8"/>
    </row>
    <row r="30" spans="2:12" s="2" customFormat="1" ht="24" customHeight="1">
      <c r="B30" s="133"/>
      <c r="C30" s="41" t="s">
        <v>29</v>
      </c>
      <c r="D30" s="42">
        <v>3</v>
      </c>
      <c r="E30" s="56"/>
      <c r="F30" s="56"/>
      <c r="G30" s="56"/>
      <c r="H30" s="57"/>
      <c r="I30" s="8"/>
      <c r="J30" s="8"/>
      <c r="K30" s="8"/>
      <c r="L30" s="8"/>
    </row>
    <row r="31" spans="2:12" s="2" customFormat="1" ht="24" customHeight="1" thickBot="1">
      <c r="B31" s="134"/>
      <c r="C31" s="43"/>
      <c r="D31" s="44">
        <v>4</v>
      </c>
      <c r="E31" s="45"/>
      <c r="F31" s="47"/>
      <c r="G31" s="47"/>
      <c r="H31" s="46"/>
      <c r="I31" s="8"/>
      <c r="J31" s="8"/>
      <c r="K31" s="8"/>
      <c r="L31" s="8"/>
    </row>
    <row r="32" spans="2:12" s="2" customFormat="1" ht="36" customHeight="1" thickBot="1">
      <c r="B32" s="139" t="s">
        <v>9</v>
      </c>
      <c r="C32" s="84"/>
      <c r="D32" s="84"/>
      <c r="E32" s="140"/>
      <c r="F32" s="140" t="s">
        <v>31</v>
      </c>
      <c r="G32" s="140"/>
      <c r="H32" s="143"/>
      <c r="J32" s="8"/>
      <c r="K32" s="8"/>
      <c r="L32" s="8"/>
    </row>
    <row r="33" spans="2:4" s="2" customFormat="1" ht="13.5">
      <c r="B33" s="1"/>
      <c r="C33" s="1"/>
      <c r="D33" s="1"/>
    </row>
    <row r="34" spans="2:3" s="2" customFormat="1" ht="13.5">
      <c r="B34" s="1"/>
      <c r="C34" s="2" t="s">
        <v>33</v>
      </c>
    </row>
    <row r="35" s="2" customFormat="1" ht="13.5">
      <c r="B35" s="1"/>
    </row>
    <row r="36" spans="2:3" s="2" customFormat="1" ht="13.5">
      <c r="B36" s="1"/>
      <c r="C36" s="2" t="s">
        <v>34</v>
      </c>
    </row>
    <row r="37" s="2" customFormat="1" ht="13.5">
      <c r="B37" s="1"/>
    </row>
    <row r="38" spans="2:4" s="2" customFormat="1" ht="13.5">
      <c r="B38" s="1"/>
      <c r="C38" s="1"/>
      <c r="D38" s="1"/>
    </row>
    <row r="39" spans="2:4" s="2" customFormat="1" ht="13.5">
      <c r="B39" s="1"/>
      <c r="C39" s="1"/>
      <c r="D39" s="1"/>
    </row>
    <row r="40" spans="2:4" s="2" customFormat="1" ht="14.25" thickBot="1">
      <c r="B40" s="1"/>
      <c r="C40" s="1"/>
      <c r="D40" s="1"/>
    </row>
    <row r="41" spans="2:9" s="1" customFormat="1" ht="24" customHeight="1" thickBot="1">
      <c r="B41" s="35" t="s">
        <v>25</v>
      </c>
      <c r="C41" s="36" t="s">
        <v>4</v>
      </c>
      <c r="D41" s="36" t="s">
        <v>36</v>
      </c>
      <c r="E41" s="9" t="s">
        <v>7</v>
      </c>
      <c r="F41" s="10" t="s">
        <v>38</v>
      </c>
      <c r="G41" s="10" t="s">
        <v>5</v>
      </c>
      <c r="H41" s="11" t="s">
        <v>39</v>
      </c>
      <c r="I41" s="2"/>
    </row>
    <row r="42" spans="2:8" s="2" customFormat="1" ht="24" customHeight="1">
      <c r="B42" s="132" t="s">
        <v>43</v>
      </c>
      <c r="C42" s="37"/>
      <c r="D42" s="7">
        <v>1</v>
      </c>
      <c r="E42" s="48"/>
      <c r="F42" s="48"/>
      <c r="G42" s="48"/>
      <c r="H42" s="49"/>
    </row>
    <row r="43" spans="2:8" s="2" customFormat="1" ht="24" customHeight="1">
      <c r="B43" s="133"/>
      <c r="C43" s="13" t="s">
        <v>28</v>
      </c>
      <c r="D43" s="5">
        <v>2</v>
      </c>
      <c r="E43" s="50"/>
      <c r="F43" s="50"/>
      <c r="G43" s="50"/>
      <c r="H43" s="51"/>
    </row>
    <row r="44" spans="2:8" s="2" customFormat="1" ht="24" customHeight="1">
      <c r="B44" s="133"/>
      <c r="C44" s="13" t="s">
        <v>29</v>
      </c>
      <c r="D44" s="5">
        <v>3</v>
      </c>
      <c r="E44" s="50"/>
      <c r="F44" s="50"/>
      <c r="G44" s="50"/>
      <c r="H44" s="51"/>
    </row>
    <row r="45" spans="2:8" s="2" customFormat="1" ht="24" customHeight="1" thickBot="1">
      <c r="B45" s="133"/>
      <c r="C45" s="38"/>
      <c r="D45" s="6">
        <v>4</v>
      </c>
      <c r="E45" s="52"/>
      <c r="F45" s="52"/>
      <c r="G45" s="52"/>
      <c r="H45" s="53"/>
    </row>
    <row r="46" spans="2:8" s="2" customFormat="1" ht="24" customHeight="1">
      <c r="B46" s="133"/>
      <c r="C46" s="39"/>
      <c r="D46" s="40">
        <v>1</v>
      </c>
      <c r="E46" s="54"/>
      <c r="F46" s="72"/>
      <c r="G46" s="54"/>
      <c r="H46" s="55"/>
    </row>
    <row r="47" spans="2:8" s="2" customFormat="1" ht="24" customHeight="1">
      <c r="B47" s="133"/>
      <c r="C47" s="41" t="s">
        <v>30</v>
      </c>
      <c r="D47" s="42">
        <v>2</v>
      </c>
      <c r="E47" s="56"/>
      <c r="F47" s="56"/>
      <c r="G47" s="56"/>
      <c r="H47" s="57"/>
    </row>
    <row r="48" spans="2:8" s="2" customFormat="1" ht="24" customHeight="1">
      <c r="B48" s="133"/>
      <c r="C48" s="41" t="s">
        <v>29</v>
      </c>
      <c r="D48" s="42">
        <v>3</v>
      </c>
      <c r="E48" s="56"/>
      <c r="F48" s="56"/>
      <c r="G48" s="56"/>
      <c r="H48" s="57"/>
    </row>
    <row r="49" spans="2:8" s="2" customFormat="1" ht="24" customHeight="1" thickBot="1">
      <c r="B49" s="134"/>
      <c r="C49" s="43"/>
      <c r="D49" s="44">
        <v>4</v>
      </c>
      <c r="E49" s="58"/>
      <c r="F49" s="58"/>
      <c r="G49" s="58"/>
      <c r="H49" s="59"/>
    </row>
    <row r="50" spans="2:8" s="2" customFormat="1" ht="24" customHeight="1">
      <c r="B50" s="132" t="s">
        <v>44</v>
      </c>
      <c r="C50" s="37"/>
      <c r="D50" s="7">
        <v>1</v>
      </c>
      <c r="E50" s="60"/>
      <c r="F50" s="60"/>
      <c r="G50" s="60"/>
      <c r="H50" s="49"/>
    </row>
    <row r="51" spans="2:8" s="2" customFormat="1" ht="24" customHeight="1">
      <c r="B51" s="133"/>
      <c r="C51" s="13" t="s">
        <v>28</v>
      </c>
      <c r="D51" s="5">
        <v>2</v>
      </c>
      <c r="E51" s="50"/>
      <c r="F51" s="50"/>
      <c r="G51" s="50"/>
      <c r="H51" s="51"/>
    </row>
    <row r="52" spans="2:8" s="2" customFormat="1" ht="24" customHeight="1">
      <c r="B52" s="133"/>
      <c r="C52" s="13" t="s">
        <v>29</v>
      </c>
      <c r="D52" s="5">
        <v>3</v>
      </c>
      <c r="E52" s="50"/>
      <c r="F52" s="50"/>
      <c r="G52" s="50"/>
      <c r="H52" s="51"/>
    </row>
    <row r="53" spans="2:12" s="2" customFormat="1" ht="24" customHeight="1" thickBot="1">
      <c r="B53" s="133"/>
      <c r="C53" s="38"/>
      <c r="D53" s="6">
        <v>4</v>
      </c>
      <c r="E53" s="52"/>
      <c r="F53" s="52"/>
      <c r="G53" s="52"/>
      <c r="H53" s="53"/>
      <c r="J53" s="8"/>
      <c r="K53" s="8"/>
      <c r="L53" s="8"/>
    </row>
    <row r="54" spans="2:12" s="2" customFormat="1" ht="24" customHeight="1">
      <c r="B54" s="133"/>
      <c r="C54" s="39"/>
      <c r="D54" s="40">
        <v>1</v>
      </c>
      <c r="E54" s="54"/>
      <c r="F54" s="54"/>
      <c r="G54" s="54"/>
      <c r="H54" s="55"/>
      <c r="I54" s="8"/>
      <c r="J54" s="8"/>
      <c r="K54" s="8"/>
      <c r="L54" s="8"/>
    </row>
    <row r="55" spans="2:12" s="2" customFormat="1" ht="24" customHeight="1">
      <c r="B55" s="133"/>
      <c r="C55" s="41" t="s">
        <v>30</v>
      </c>
      <c r="D55" s="42">
        <v>2</v>
      </c>
      <c r="E55" s="56"/>
      <c r="F55" s="56"/>
      <c r="G55" s="56"/>
      <c r="H55" s="57"/>
      <c r="I55" s="8"/>
      <c r="J55" s="34"/>
      <c r="K55" s="34"/>
      <c r="L55" s="34"/>
    </row>
    <row r="56" spans="2:12" s="2" customFormat="1" ht="24" customHeight="1">
      <c r="B56" s="133"/>
      <c r="C56" s="41" t="s">
        <v>29</v>
      </c>
      <c r="D56" s="42">
        <v>3</v>
      </c>
      <c r="E56" s="56"/>
      <c r="F56" s="56"/>
      <c r="G56" s="56"/>
      <c r="H56" s="57"/>
      <c r="I56" s="8"/>
      <c r="J56" s="34"/>
      <c r="K56" s="34"/>
      <c r="L56" s="34"/>
    </row>
    <row r="57" spans="2:12" s="2" customFormat="1" ht="24" customHeight="1" thickBot="1">
      <c r="B57" s="134"/>
      <c r="C57" s="43"/>
      <c r="D57" s="44">
        <v>4</v>
      </c>
      <c r="E57" s="58"/>
      <c r="F57" s="58"/>
      <c r="G57" s="58"/>
      <c r="H57" s="59"/>
      <c r="I57" s="8"/>
      <c r="J57" s="34"/>
      <c r="K57" s="34"/>
      <c r="L57" s="34"/>
    </row>
    <row r="58" spans="2:12" s="2" customFormat="1" ht="24" customHeight="1">
      <c r="B58" s="132" t="s">
        <v>45</v>
      </c>
      <c r="C58" s="37"/>
      <c r="D58" s="7">
        <v>1</v>
      </c>
      <c r="E58" s="60"/>
      <c r="F58" s="60"/>
      <c r="G58" s="60"/>
      <c r="H58" s="49"/>
      <c r="I58" s="8"/>
      <c r="J58" s="8"/>
      <c r="K58" s="8"/>
      <c r="L58" s="8"/>
    </row>
    <row r="59" spans="2:12" s="2" customFormat="1" ht="24" customHeight="1">
      <c r="B59" s="133"/>
      <c r="C59" s="13" t="s">
        <v>28</v>
      </c>
      <c r="D59" s="5">
        <v>2</v>
      </c>
      <c r="E59" s="50"/>
      <c r="F59" s="50"/>
      <c r="G59" s="50"/>
      <c r="H59" s="51"/>
      <c r="I59" s="8"/>
      <c r="J59" s="8"/>
      <c r="K59" s="8"/>
      <c r="L59" s="8"/>
    </row>
    <row r="60" spans="2:12" s="2" customFormat="1" ht="24" customHeight="1">
      <c r="B60" s="133"/>
      <c r="C60" s="13" t="s">
        <v>29</v>
      </c>
      <c r="D60" s="5">
        <v>3</v>
      </c>
      <c r="E60" s="50"/>
      <c r="F60" s="50"/>
      <c r="G60" s="50"/>
      <c r="H60" s="51"/>
      <c r="I60" s="8"/>
      <c r="J60" s="8"/>
      <c r="K60" s="8"/>
      <c r="L60" s="8"/>
    </row>
    <row r="61" spans="2:12" s="2" customFormat="1" ht="24" customHeight="1" thickBot="1">
      <c r="B61" s="133"/>
      <c r="C61" s="38"/>
      <c r="D61" s="6">
        <v>4</v>
      </c>
      <c r="E61" s="52"/>
      <c r="F61" s="52"/>
      <c r="G61" s="52"/>
      <c r="H61" s="53"/>
      <c r="I61" s="8"/>
      <c r="J61" s="8"/>
      <c r="K61" s="8"/>
      <c r="L61" s="8"/>
    </row>
    <row r="62" spans="2:12" s="2" customFormat="1" ht="24" customHeight="1">
      <c r="B62" s="133"/>
      <c r="C62" s="39"/>
      <c r="D62" s="40">
        <v>1</v>
      </c>
      <c r="E62" s="61"/>
      <c r="F62" s="61"/>
      <c r="G62" s="61"/>
      <c r="H62" s="62"/>
      <c r="I62" s="8"/>
      <c r="J62" s="8"/>
      <c r="K62" s="8"/>
      <c r="L62" s="8"/>
    </row>
    <row r="63" spans="2:12" s="2" customFormat="1" ht="24" customHeight="1">
      <c r="B63" s="133"/>
      <c r="C63" s="41" t="s">
        <v>30</v>
      </c>
      <c r="D63" s="42">
        <v>2</v>
      </c>
      <c r="E63" s="56"/>
      <c r="F63" s="56"/>
      <c r="G63" s="56"/>
      <c r="H63" s="57"/>
      <c r="I63" s="8"/>
      <c r="J63" s="8"/>
      <c r="K63" s="8"/>
      <c r="L63" s="8"/>
    </row>
    <row r="64" spans="2:12" s="2" customFormat="1" ht="24" customHeight="1">
      <c r="B64" s="133"/>
      <c r="C64" s="41" t="s">
        <v>29</v>
      </c>
      <c r="D64" s="42">
        <v>3</v>
      </c>
      <c r="E64" s="56"/>
      <c r="F64" s="56"/>
      <c r="G64" s="56"/>
      <c r="H64" s="57"/>
      <c r="I64" s="8"/>
      <c r="J64" s="8"/>
      <c r="K64" s="8"/>
      <c r="L64" s="8"/>
    </row>
    <row r="65" spans="2:12" s="2" customFormat="1" ht="24" customHeight="1" thickBot="1">
      <c r="B65" s="134"/>
      <c r="C65" s="43"/>
      <c r="D65" s="44">
        <v>4</v>
      </c>
      <c r="E65" s="45"/>
      <c r="F65" s="47"/>
      <c r="G65" s="47"/>
      <c r="H65" s="46"/>
      <c r="I65" s="8"/>
      <c r="J65" s="8"/>
      <c r="K65" s="8"/>
      <c r="L65" s="8"/>
    </row>
    <row r="66" spans="2:12" s="2" customFormat="1" ht="36" customHeight="1" thickBot="1">
      <c r="B66" s="139" t="s">
        <v>9</v>
      </c>
      <c r="C66" s="84"/>
      <c r="D66" s="84"/>
      <c r="E66" s="140"/>
      <c r="F66" s="141" t="s">
        <v>46</v>
      </c>
      <c r="G66" s="94"/>
      <c r="H66" s="142"/>
      <c r="J66" s="8"/>
      <c r="K66" s="8"/>
      <c r="L66" s="8"/>
    </row>
    <row r="67" spans="2:4" s="2" customFormat="1" ht="13.5">
      <c r="B67" s="1"/>
      <c r="C67" s="1"/>
      <c r="D67" s="1"/>
    </row>
  </sheetData>
  <sheetProtection selectLockedCells="1"/>
  <mergeCells count="14">
    <mergeCell ref="B42:B49"/>
    <mergeCell ref="B50:B57"/>
    <mergeCell ref="B58:B65"/>
    <mergeCell ref="B66:E66"/>
    <mergeCell ref="F66:H66"/>
    <mergeCell ref="B32:E32"/>
    <mergeCell ref="F32:H32"/>
    <mergeCell ref="B4:E4"/>
    <mergeCell ref="B5:E5"/>
    <mergeCell ref="B16:B23"/>
    <mergeCell ref="B24:B31"/>
    <mergeCell ref="B8:B15"/>
    <mergeCell ref="F5:H5"/>
    <mergeCell ref="F4:H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view="pageLayout" workbookViewId="0" topLeftCell="A1">
      <selection activeCell="B2" sqref="B2"/>
    </sheetView>
  </sheetViews>
  <sheetFormatPr defaultColWidth="9.00390625" defaultRowHeight="13.5"/>
  <cols>
    <col min="1" max="1" width="5.375" style="0" customWidth="1"/>
    <col min="2" max="2" width="5.625" style="0" customWidth="1"/>
    <col min="3" max="3" width="10.625" style="0" customWidth="1"/>
    <col min="4" max="4" width="4.875" style="0" customWidth="1"/>
    <col min="5" max="5" width="10.625" style="0" customWidth="1"/>
    <col min="6" max="6" width="20.375" style="0" customWidth="1"/>
    <col min="7" max="7" width="5.125" style="0" customWidth="1"/>
    <col min="8" max="8" width="24.87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32</v>
      </c>
    </row>
    <row r="2" s="14" customFormat="1" ht="27.75" customHeight="1">
      <c r="B2" s="14" t="s">
        <v>58</v>
      </c>
    </row>
    <row r="3" s="2" customFormat="1" ht="17.25" customHeight="1" thickBot="1">
      <c r="I3" s="8"/>
    </row>
    <row r="4" spans="2:12" s="2" customFormat="1" ht="13.5">
      <c r="B4" s="144" t="s">
        <v>27</v>
      </c>
      <c r="C4" s="145"/>
      <c r="D4" s="146"/>
      <c r="E4" s="148">
        <f>'①申込数一覧'!D5</f>
        <v>0</v>
      </c>
      <c r="F4" s="145"/>
      <c r="G4" s="145"/>
      <c r="H4" s="149"/>
      <c r="J4" s="8"/>
      <c r="K4" s="8"/>
      <c r="L4" s="8"/>
    </row>
    <row r="5" spans="2:12" s="2" customFormat="1" ht="27" customHeight="1" thickBot="1">
      <c r="B5" s="122" t="s">
        <v>26</v>
      </c>
      <c r="C5" s="89"/>
      <c r="D5" s="90"/>
      <c r="E5" s="147">
        <f>'①申込数一覧'!D6</f>
        <v>0</v>
      </c>
      <c r="F5" s="89"/>
      <c r="G5" s="89"/>
      <c r="H5" s="135"/>
      <c r="J5" s="8"/>
      <c r="K5" s="8"/>
      <c r="L5" s="8"/>
    </row>
    <row r="6" spans="1:12" s="2" customFormat="1" ht="14.25" customHeight="1" thickBot="1">
      <c r="A6" s="8"/>
      <c r="B6" s="19"/>
      <c r="C6" s="19"/>
      <c r="D6" s="19"/>
      <c r="E6" s="19"/>
      <c r="F6" s="16"/>
      <c r="G6" s="20"/>
      <c r="H6" s="20"/>
      <c r="J6" s="8"/>
      <c r="K6" s="8"/>
      <c r="L6" s="8"/>
    </row>
    <row r="7" spans="2:9" s="1" customFormat="1" ht="24" customHeight="1" thickBot="1">
      <c r="B7" s="35" t="s">
        <v>36</v>
      </c>
      <c r="C7" s="9" t="s">
        <v>7</v>
      </c>
      <c r="D7" s="73" t="s">
        <v>48</v>
      </c>
      <c r="E7" s="74" t="s">
        <v>49</v>
      </c>
      <c r="F7" s="10" t="s">
        <v>37</v>
      </c>
      <c r="G7" s="10" t="s">
        <v>47</v>
      </c>
      <c r="H7" s="11" t="s">
        <v>39</v>
      </c>
      <c r="I7" s="2"/>
    </row>
    <row r="8" spans="2:8" s="2" customFormat="1" ht="24" customHeight="1">
      <c r="B8" s="7">
        <v>1</v>
      </c>
      <c r="C8" s="48"/>
      <c r="D8" s="48"/>
      <c r="E8" s="48">
        <v>1500</v>
      </c>
      <c r="F8" s="48"/>
      <c r="G8" s="48"/>
      <c r="H8" s="49"/>
    </row>
    <row r="9" spans="2:8" s="2" customFormat="1" ht="24" customHeight="1">
      <c r="B9" s="5">
        <v>2</v>
      </c>
      <c r="C9" s="50"/>
      <c r="D9" s="50"/>
      <c r="E9" s="50">
        <v>1500</v>
      </c>
      <c r="F9" s="50"/>
      <c r="G9" s="50"/>
      <c r="H9" s="51"/>
    </row>
    <row r="10" spans="2:8" s="2" customFormat="1" ht="24" customHeight="1">
      <c r="B10" s="5">
        <v>3</v>
      </c>
      <c r="C10" s="50"/>
      <c r="D10" s="50"/>
      <c r="E10" s="50">
        <v>1500</v>
      </c>
      <c r="F10" s="50"/>
      <c r="G10" s="50"/>
      <c r="H10" s="51"/>
    </row>
    <row r="11" spans="2:8" s="2" customFormat="1" ht="24" customHeight="1">
      <c r="B11" s="15">
        <v>4</v>
      </c>
      <c r="C11" s="63"/>
      <c r="D11" s="63"/>
      <c r="E11" s="50">
        <v>1500</v>
      </c>
      <c r="F11" s="63"/>
      <c r="G11" s="63"/>
      <c r="H11" s="64"/>
    </row>
    <row r="12" spans="2:9" s="2" customFormat="1" ht="24" customHeight="1">
      <c r="B12" s="67">
        <v>5</v>
      </c>
      <c r="C12" s="50"/>
      <c r="D12" s="50"/>
      <c r="E12" s="50">
        <v>1500</v>
      </c>
      <c r="F12" s="50"/>
      <c r="G12" s="50"/>
      <c r="H12" s="68"/>
      <c r="I12" s="66"/>
    </row>
    <row r="13" spans="2:8" s="2" customFormat="1" ht="24" customHeight="1">
      <c r="B13" s="69">
        <v>6</v>
      </c>
      <c r="C13" s="50"/>
      <c r="D13" s="50"/>
      <c r="E13" s="50">
        <v>1500</v>
      </c>
      <c r="F13" s="50"/>
      <c r="G13" s="50"/>
      <c r="H13" s="51"/>
    </row>
    <row r="14" spans="2:8" s="2" customFormat="1" ht="24" customHeight="1">
      <c r="B14" s="69">
        <v>7</v>
      </c>
      <c r="C14" s="50"/>
      <c r="D14" s="50"/>
      <c r="E14" s="50">
        <v>1500</v>
      </c>
      <c r="F14" s="50"/>
      <c r="G14" s="50"/>
      <c r="H14" s="51"/>
    </row>
    <row r="15" spans="2:8" s="2" customFormat="1" ht="24" customHeight="1">
      <c r="B15" s="69">
        <v>8</v>
      </c>
      <c r="C15" s="50"/>
      <c r="D15" s="50"/>
      <c r="E15" s="50">
        <v>1500</v>
      </c>
      <c r="F15" s="50"/>
      <c r="G15" s="50"/>
      <c r="H15" s="51"/>
    </row>
    <row r="16" spans="2:8" s="2" customFormat="1" ht="24" customHeight="1">
      <c r="B16" s="7">
        <v>9</v>
      </c>
      <c r="C16" s="48"/>
      <c r="D16" s="48"/>
      <c r="E16" s="50">
        <v>1500</v>
      </c>
      <c r="F16" s="48"/>
      <c r="G16" s="48"/>
      <c r="H16" s="65"/>
    </row>
    <row r="17" spans="2:8" s="2" customFormat="1" ht="24" customHeight="1">
      <c r="B17" s="5">
        <v>10</v>
      </c>
      <c r="C17" s="50"/>
      <c r="D17" s="50"/>
      <c r="E17" s="50">
        <v>1500</v>
      </c>
      <c r="F17" s="50"/>
      <c r="G17" s="50"/>
      <c r="H17" s="51"/>
    </row>
    <row r="18" spans="2:8" s="2" customFormat="1" ht="24" customHeight="1">
      <c r="B18" s="5">
        <v>11</v>
      </c>
      <c r="C18" s="50"/>
      <c r="D18" s="50"/>
      <c r="E18" s="50">
        <v>1500</v>
      </c>
      <c r="F18" s="50"/>
      <c r="G18" s="50"/>
      <c r="H18" s="51"/>
    </row>
    <row r="19" spans="2:12" s="2" customFormat="1" ht="24" customHeight="1">
      <c r="B19" s="5">
        <v>12</v>
      </c>
      <c r="C19" s="50"/>
      <c r="D19" s="50"/>
      <c r="E19" s="50">
        <v>1500</v>
      </c>
      <c r="F19" s="50"/>
      <c r="G19" s="50"/>
      <c r="H19" s="51"/>
      <c r="J19" s="8"/>
      <c r="K19" s="8"/>
      <c r="L19" s="8"/>
    </row>
    <row r="20" spans="2:12" s="2" customFormat="1" ht="24" customHeight="1">
      <c r="B20" s="67">
        <v>13</v>
      </c>
      <c r="C20" s="50"/>
      <c r="D20" s="50"/>
      <c r="E20" s="50">
        <v>1500</v>
      </c>
      <c r="F20" s="50"/>
      <c r="G20" s="50"/>
      <c r="H20" s="68"/>
      <c r="I20" s="66"/>
      <c r="J20" s="8"/>
      <c r="K20" s="8"/>
      <c r="L20" s="8"/>
    </row>
    <row r="21" spans="2:12" s="2" customFormat="1" ht="24" customHeight="1">
      <c r="B21" s="69">
        <v>14</v>
      </c>
      <c r="C21" s="50"/>
      <c r="D21" s="50"/>
      <c r="E21" s="50">
        <v>1500</v>
      </c>
      <c r="F21" s="50"/>
      <c r="G21" s="50"/>
      <c r="H21" s="51"/>
      <c r="I21" s="8"/>
      <c r="J21" s="34"/>
      <c r="K21" s="34"/>
      <c r="L21" s="34"/>
    </row>
    <row r="22" spans="2:12" s="2" customFormat="1" ht="24" customHeight="1">
      <c r="B22" s="69">
        <v>15</v>
      </c>
      <c r="C22" s="50"/>
      <c r="D22" s="50"/>
      <c r="E22" s="50">
        <v>1500</v>
      </c>
      <c r="F22" s="50"/>
      <c r="G22" s="50"/>
      <c r="H22" s="51"/>
      <c r="I22" s="8"/>
      <c r="J22" s="34"/>
      <c r="K22" s="34"/>
      <c r="L22" s="34"/>
    </row>
    <row r="23" spans="2:12" s="2" customFormat="1" ht="24" customHeight="1">
      <c r="B23" s="69">
        <v>16</v>
      </c>
      <c r="C23" s="50"/>
      <c r="D23" s="50"/>
      <c r="E23" s="50">
        <v>1500</v>
      </c>
      <c r="F23" s="50"/>
      <c r="G23" s="50"/>
      <c r="H23" s="51"/>
      <c r="I23" s="8"/>
      <c r="J23" s="34"/>
      <c r="K23" s="34"/>
      <c r="L23" s="34"/>
    </row>
    <row r="24" spans="2:12" s="2" customFormat="1" ht="24" customHeight="1">
      <c r="B24" s="7">
        <v>17</v>
      </c>
      <c r="C24" s="48"/>
      <c r="D24" s="48"/>
      <c r="E24" s="50">
        <v>1500</v>
      </c>
      <c r="F24" s="48"/>
      <c r="G24" s="48"/>
      <c r="H24" s="65"/>
      <c r="I24" s="8"/>
      <c r="J24" s="8"/>
      <c r="K24" s="8"/>
      <c r="L24" s="8"/>
    </row>
    <row r="25" spans="2:12" s="2" customFormat="1" ht="24" customHeight="1">
      <c r="B25" s="5">
        <v>18</v>
      </c>
      <c r="C25" s="50"/>
      <c r="D25" s="50"/>
      <c r="E25" s="50">
        <v>1500</v>
      </c>
      <c r="F25" s="50"/>
      <c r="G25" s="50"/>
      <c r="H25" s="51"/>
      <c r="I25" s="8"/>
      <c r="J25" s="8"/>
      <c r="K25" s="8"/>
      <c r="L25" s="8"/>
    </row>
    <row r="26" spans="2:12" s="2" customFormat="1" ht="24" customHeight="1">
      <c r="B26" s="5">
        <v>19</v>
      </c>
      <c r="C26" s="50"/>
      <c r="D26" s="50"/>
      <c r="E26" s="50">
        <v>1500</v>
      </c>
      <c r="F26" s="50"/>
      <c r="G26" s="50"/>
      <c r="H26" s="51"/>
      <c r="I26" s="8"/>
      <c r="J26" s="8"/>
      <c r="K26" s="8"/>
      <c r="L26" s="8"/>
    </row>
    <row r="27" spans="2:12" s="2" customFormat="1" ht="24" customHeight="1">
      <c r="B27" s="5">
        <v>20</v>
      </c>
      <c r="C27" s="50"/>
      <c r="D27" s="50"/>
      <c r="E27" s="50">
        <v>1500</v>
      </c>
      <c r="F27" s="50"/>
      <c r="G27" s="50"/>
      <c r="H27" s="51"/>
      <c r="I27" s="8"/>
      <c r="J27" s="8"/>
      <c r="K27" s="8"/>
      <c r="L27" s="8"/>
    </row>
    <row r="28" spans="2:12" s="2" customFormat="1" ht="24" customHeight="1">
      <c r="B28" s="67">
        <v>21</v>
      </c>
      <c r="C28" s="50"/>
      <c r="D28" s="50"/>
      <c r="E28" s="50">
        <v>1500</v>
      </c>
      <c r="F28" s="50"/>
      <c r="G28" s="50"/>
      <c r="H28" s="68"/>
      <c r="I28" s="66"/>
      <c r="J28" s="8"/>
      <c r="K28" s="8"/>
      <c r="L28" s="8"/>
    </row>
    <row r="29" spans="2:12" s="2" customFormat="1" ht="24" customHeight="1">
      <c r="B29" s="69">
        <v>22</v>
      </c>
      <c r="C29" s="50"/>
      <c r="D29" s="50"/>
      <c r="E29" s="50">
        <v>1500</v>
      </c>
      <c r="F29" s="50"/>
      <c r="G29" s="50"/>
      <c r="H29" s="51"/>
      <c r="I29" s="8"/>
      <c r="J29" s="8"/>
      <c r="K29" s="8"/>
      <c r="L29" s="8"/>
    </row>
    <row r="30" spans="2:12" s="2" customFormat="1" ht="24" customHeight="1">
      <c r="B30" s="69">
        <v>23</v>
      </c>
      <c r="C30" s="50"/>
      <c r="D30" s="50"/>
      <c r="E30" s="50">
        <v>1500</v>
      </c>
      <c r="F30" s="50"/>
      <c r="G30" s="50"/>
      <c r="H30" s="51"/>
      <c r="I30" s="8"/>
      <c r="J30" s="8"/>
      <c r="K30" s="8"/>
      <c r="L30" s="8"/>
    </row>
    <row r="31" spans="2:12" s="2" customFormat="1" ht="24" customHeight="1">
      <c r="B31" s="69">
        <v>24</v>
      </c>
      <c r="C31" s="50"/>
      <c r="D31" s="50"/>
      <c r="E31" s="50">
        <v>1500</v>
      </c>
      <c r="F31" s="50"/>
      <c r="G31" s="50"/>
      <c r="H31" s="51"/>
      <c r="I31" s="8"/>
      <c r="J31" s="8"/>
      <c r="K31" s="8"/>
      <c r="L31" s="8"/>
    </row>
    <row r="32" spans="2:12" s="2" customFormat="1" ht="24" customHeight="1" thickBot="1">
      <c r="B32" s="69">
        <v>25</v>
      </c>
      <c r="C32" s="50"/>
      <c r="D32" s="50"/>
      <c r="E32" s="50">
        <v>1500</v>
      </c>
      <c r="F32" s="50"/>
      <c r="G32" s="50"/>
      <c r="H32" s="51"/>
      <c r="I32" s="8"/>
      <c r="J32" s="8"/>
      <c r="K32" s="8"/>
      <c r="L32" s="8"/>
    </row>
    <row r="33" spans="2:12" s="2" customFormat="1" ht="36" customHeight="1" thickBot="1">
      <c r="B33" s="83" t="s">
        <v>8</v>
      </c>
      <c r="C33" s="94"/>
      <c r="D33" s="94"/>
      <c r="E33" s="84"/>
      <c r="F33" s="140" t="s">
        <v>56</v>
      </c>
      <c r="G33" s="140"/>
      <c r="H33" s="143"/>
      <c r="J33" s="8"/>
      <c r="K33" s="8"/>
      <c r="L33" s="8"/>
    </row>
    <row r="34" s="2" customFormat="1" ht="13.5">
      <c r="B34" s="1"/>
    </row>
    <row r="35" spans="2:3" s="2" customFormat="1" ht="13.5">
      <c r="B35" s="1"/>
      <c r="C35" s="70" t="s">
        <v>40</v>
      </c>
    </row>
    <row r="36" s="2" customFormat="1" ht="13.5">
      <c r="B36" s="1"/>
    </row>
    <row r="37" s="2" customFormat="1" ht="13.5">
      <c r="B37" s="1"/>
    </row>
    <row r="38" s="2" customFormat="1" ht="13.5">
      <c r="B38" s="1"/>
    </row>
    <row r="39" s="2" customFormat="1" ht="13.5">
      <c r="B39" s="1"/>
    </row>
    <row r="40" s="2" customFormat="1" ht="13.5">
      <c r="B40" s="1"/>
    </row>
    <row r="41" s="2" customFormat="1" ht="13.5">
      <c r="B41" s="1"/>
    </row>
    <row r="42" s="2" customFormat="1" ht="13.5">
      <c r="B42" s="1"/>
    </row>
    <row r="43" s="2" customFormat="1" ht="13.5">
      <c r="B43" s="1"/>
    </row>
    <row r="44" s="2" customFormat="1" ht="13.5">
      <c r="B44" s="1"/>
    </row>
    <row r="45" s="2" customFormat="1" ht="13.5">
      <c r="B45" s="1"/>
    </row>
    <row r="46" s="2" customFormat="1" ht="13.5">
      <c r="B46" s="1"/>
    </row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</sheetData>
  <sheetProtection/>
  <mergeCells count="6">
    <mergeCell ref="F33:H33"/>
    <mergeCell ref="B5:D5"/>
    <mergeCell ref="B4:D4"/>
    <mergeCell ref="B33:E33"/>
    <mergeCell ref="E5:H5"/>
    <mergeCell ref="E4:H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Layout" workbookViewId="0" topLeftCell="A11">
      <selection activeCell="B2" sqref="B2"/>
    </sheetView>
  </sheetViews>
  <sheetFormatPr defaultColWidth="9.00390625" defaultRowHeight="13.5"/>
  <cols>
    <col min="1" max="1" width="5.375" style="0" customWidth="1"/>
    <col min="2" max="2" width="5.625" style="0" customWidth="1"/>
    <col min="3" max="3" width="10.625" style="0" customWidth="1"/>
    <col min="4" max="4" width="4.875" style="0" customWidth="1"/>
    <col min="5" max="5" width="10.625" style="0" customWidth="1"/>
    <col min="6" max="6" width="20.375" style="0" customWidth="1"/>
    <col min="7" max="7" width="5.125" style="0" customWidth="1"/>
    <col min="8" max="8" width="24.87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32</v>
      </c>
    </row>
    <row r="2" s="14" customFormat="1" ht="27.75" customHeight="1">
      <c r="B2" s="14" t="s">
        <v>59</v>
      </c>
    </row>
    <row r="3" s="2" customFormat="1" ht="17.25" customHeight="1" thickBot="1">
      <c r="I3" s="8"/>
    </row>
    <row r="4" spans="2:12" s="2" customFormat="1" ht="13.5">
      <c r="B4" s="144" t="s">
        <v>27</v>
      </c>
      <c r="C4" s="145"/>
      <c r="D4" s="146"/>
      <c r="E4" s="148">
        <f>'①申込数一覧'!D5</f>
        <v>0</v>
      </c>
      <c r="F4" s="145"/>
      <c r="G4" s="145"/>
      <c r="H4" s="149"/>
      <c r="J4" s="8"/>
      <c r="K4" s="8"/>
      <c r="L4" s="8"/>
    </row>
    <row r="5" spans="2:12" s="2" customFormat="1" ht="27" customHeight="1" thickBot="1">
      <c r="B5" s="122" t="s">
        <v>26</v>
      </c>
      <c r="C5" s="89"/>
      <c r="D5" s="90"/>
      <c r="E5" s="147">
        <f>'①申込数一覧'!D6</f>
        <v>0</v>
      </c>
      <c r="F5" s="89"/>
      <c r="G5" s="89"/>
      <c r="H5" s="135"/>
      <c r="J5" s="8"/>
      <c r="K5" s="8"/>
      <c r="L5" s="8"/>
    </row>
    <row r="6" spans="1:12" s="2" customFormat="1" ht="14.25" customHeight="1" thickBot="1">
      <c r="A6" s="8"/>
      <c r="B6" s="19"/>
      <c r="C6" s="19"/>
      <c r="D6" s="19"/>
      <c r="E6" s="19"/>
      <c r="F6" s="16"/>
      <c r="G6" s="20"/>
      <c r="H6" s="20"/>
      <c r="J6" s="8"/>
      <c r="K6" s="8"/>
      <c r="L6" s="8"/>
    </row>
    <row r="7" spans="2:9" s="1" customFormat="1" ht="24" customHeight="1" thickBot="1">
      <c r="B7" s="35" t="s">
        <v>36</v>
      </c>
      <c r="C7" s="9" t="s">
        <v>7</v>
      </c>
      <c r="D7" s="73" t="s">
        <v>48</v>
      </c>
      <c r="E7" s="74" t="s">
        <v>49</v>
      </c>
      <c r="F7" s="10" t="s">
        <v>37</v>
      </c>
      <c r="G7" s="10" t="s">
        <v>47</v>
      </c>
      <c r="H7" s="11" t="s">
        <v>39</v>
      </c>
      <c r="I7" s="2"/>
    </row>
    <row r="8" spans="2:8" s="2" customFormat="1" ht="24" customHeight="1">
      <c r="B8" s="7">
        <v>1</v>
      </c>
      <c r="C8" s="48"/>
      <c r="D8" s="48"/>
      <c r="E8" s="48">
        <v>1000</v>
      </c>
      <c r="F8" s="48"/>
      <c r="G8" s="48"/>
      <c r="H8" s="49"/>
    </row>
    <row r="9" spans="2:8" s="2" customFormat="1" ht="24" customHeight="1">
      <c r="B9" s="5">
        <v>2</v>
      </c>
      <c r="C9" s="50"/>
      <c r="D9" s="50"/>
      <c r="E9" s="50">
        <v>1000</v>
      </c>
      <c r="F9" s="50"/>
      <c r="G9" s="50"/>
      <c r="H9" s="51"/>
    </row>
    <row r="10" spans="2:8" s="2" customFormat="1" ht="24" customHeight="1">
      <c r="B10" s="5">
        <v>3</v>
      </c>
      <c r="C10" s="50"/>
      <c r="D10" s="50"/>
      <c r="E10" s="50">
        <v>1000</v>
      </c>
      <c r="F10" s="50"/>
      <c r="G10" s="50"/>
      <c r="H10" s="51"/>
    </row>
    <row r="11" spans="2:8" s="2" customFormat="1" ht="24" customHeight="1">
      <c r="B11" s="15">
        <v>4</v>
      </c>
      <c r="C11" s="63"/>
      <c r="D11" s="63"/>
      <c r="E11" s="50">
        <v>1000</v>
      </c>
      <c r="F11" s="63"/>
      <c r="G11" s="63"/>
      <c r="H11" s="64"/>
    </row>
    <row r="12" spans="2:9" s="2" customFormat="1" ht="24" customHeight="1">
      <c r="B12" s="67">
        <v>5</v>
      </c>
      <c r="C12" s="50"/>
      <c r="D12" s="50"/>
      <c r="E12" s="50">
        <v>1000</v>
      </c>
      <c r="F12" s="50"/>
      <c r="G12" s="50"/>
      <c r="H12" s="68"/>
      <c r="I12" s="66"/>
    </row>
    <row r="13" spans="2:8" s="2" customFormat="1" ht="24" customHeight="1">
      <c r="B13" s="69">
        <v>6</v>
      </c>
      <c r="C13" s="50"/>
      <c r="D13" s="50"/>
      <c r="E13" s="50">
        <v>1000</v>
      </c>
      <c r="F13" s="50"/>
      <c r="G13" s="50"/>
      <c r="H13" s="51"/>
    </row>
    <row r="14" spans="2:8" s="2" customFormat="1" ht="24" customHeight="1">
      <c r="B14" s="69">
        <v>7</v>
      </c>
      <c r="C14" s="50"/>
      <c r="D14" s="50"/>
      <c r="E14" s="50">
        <v>1000</v>
      </c>
      <c r="F14" s="50"/>
      <c r="G14" s="50"/>
      <c r="H14" s="51"/>
    </row>
    <row r="15" spans="2:8" s="2" customFormat="1" ht="24" customHeight="1">
      <c r="B15" s="69">
        <v>8</v>
      </c>
      <c r="C15" s="50"/>
      <c r="D15" s="50"/>
      <c r="E15" s="50">
        <v>1000</v>
      </c>
      <c r="F15" s="50"/>
      <c r="G15" s="50"/>
      <c r="H15" s="51"/>
    </row>
    <row r="16" spans="2:8" s="2" customFormat="1" ht="24" customHeight="1">
      <c r="B16" s="7">
        <v>9</v>
      </c>
      <c r="C16" s="48"/>
      <c r="D16" s="48"/>
      <c r="E16" s="50">
        <v>1000</v>
      </c>
      <c r="F16" s="48"/>
      <c r="G16" s="48"/>
      <c r="H16" s="65"/>
    </row>
    <row r="17" spans="2:8" s="2" customFormat="1" ht="24" customHeight="1">
      <c r="B17" s="5">
        <v>10</v>
      </c>
      <c r="C17" s="50"/>
      <c r="D17" s="50"/>
      <c r="E17" s="50">
        <v>1000</v>
      </c>
      <c r="F17" s="50"/>
      <c r="G17" s="50"/>
      <c r="H17" s="51"/>
    </row>
    <row r="18" spans="2:8" s="2" customFormat="1" ht="24" customHeight="1">
      <c r="B18" s="5">
        <v>11</v>
      </c>
      <c r="C18" s="50"/>
      <c r="D18" s="50"/>
      <c r="E18" s="50">
        <v>1000</v>
      </c>
      <c r="F18" s="50"/>
      <c r="G18" s="50"/>
      <c r="H18" s="51"/>
    </row>
    <row r="19" spans="2:12" s="2" customFormat="1" ht="24" customHeight="1">
      <c r="B19" s="5">
        <v>12</v>
      </c>
      <c r="C19" s="50"/>
      <c r="D19" s="50"/>
      <c r="E19" s="50">
        <v>1000</v>
      </c>
      <c r="F19" s="50"/>
      <c r="G19" s="50"/>
      <c r="H19" s="51"/>
      <c r="J19" s="8"/>
      <c r="K19" s="8"/>
      <c r="L19" s="8"/>
    </row>
    <row r="20" spans="2:12" s="2" customFormat="1" ht="24" customHeight="1">
      <c r="B20" s="67">
        <v>13</v>
      </c>
      <c r="C20" s="50"/>
      <c r="D20" s="50"/>
      <c r="E20" s="50">
        <v>1000</v>
      </c>
      <c r="F20" s="50"/>
      <c r="G20" s="50"/>
      <c r="H20" s="68"/>
      <c r="I20" s="66"/>
      <c r="J20" s="8"/>
      <c r="K20" s="8"/>
      <c r="L20" s="8"/>
    </row>
    <row r="21" spans="2:12" s="2" customFormat="1" ht="24" customHeight="1">
      <c r="B21" s="69">
        <v>14</v>
      </c>
      <c r="C21" s="50"/>
      <c r="D21" s="50"/>
      <c r="E21" s="50">
        <v>1000</v>
      </c>
      <c r="F21" s="50"/>
      <c r="G21" s="50"/>
      <c r="H21" s="51"/>
      <c r="I21" s="8"/>
      <c r="J21" s="34"/>
      <c r="K21" s="34"/>
      <c r="L21" s="34"/>
    </row>
    <row r="22" spans="2:12" s="2" customFormat="1" ht="24" customHeight="1">
      <c r="B22" s="69">
        <v>15</v>
      </c>
      <c r="C22" s="50"/>
      <c r="D22" s="50"/>
      <c r="E22" s="50">
        <v>1000</v>
      </c>
      <c r="F22" s="50"/>
      <c r="G22" s="50"/>
      <c r="H22" s="51"/>
      <c r="I22" s="8"/>
      <c r="J22" s="34"/>
      <c r="K22" s="34"/>
      <c r="L22" s="34"/>
    </row>
    <row r="23" spans="2:12" s="2" customFormat="1" ht="24" customHeight="1">
      <c r="B23" s="69">
        <v>16</v>
      </c>
      <c r="C23" s="50"/>
      <c r="D23" s="50"/>
      <c r="E23" s="50">
        <v>1000</v>
      </c>
      <c r="F23" s="50"/>
      <c r="G23" s="50"/>
      <c r="H23" s="51"/>
      <c r="I23" s="8"/>
      <c r="J23" s="34"/>
      <c r="K23" s="34"/>
      <c r="L23" s="34"/>
    </row>
    <row r="24" spans="2:12" s="2" customFormat="1" ht="24" customHeight="1">
      <c r="B24" s="7">
        <v>17</v>
      </c>
      <c r="C24" s="48"/>
      <c r="D24" s="48"/>
      <c r="E24" s="50">
        <v>1000</v>
      </c>
      <c r="F24" s="48"/>
      <c r="G24" s="48"/>
      <c r="H24" s="65"/>
      <c r="I24" s="8"/>
      <c r="J24" s="8"/>
      <c r="K24" s="8"/>
      <c r="L24" s="8"/>
    </row>
    <row r="25" spans="2:12" s="2" customFormat="1" ht="24" customHeight="1">
      <c r="B25" s="5">
        <v>18</v>
      </c>
      <c r="C25" s="50"/>
      <c r="D25" s="50"/>
      <c r="E25" s="50">
        <v>1000</v>
      </c>
      <c r="F25" s="50"/>
      <c r="G25" s="50"/>
      <c r="H25" s="51"/>
      <c r="I25" s="8"/>
      <c r="J25" s="8"/>
      <c r="K25" s="8"/>
      <c r="L25" s="8"/>
    </row>
    <row r="26" spans="2:12" s="2" customFormat="1" ht="24" customHeight="1">
      <c r="B26" s="5">
        <v>19</v>
      </c>
      <c r="C26" s="50"/>
      <c r="D26" s="50"/>
      <c r="E26" s="50">
        <v>1000</v>
      </c>
      <c r="F26" s="50"/>
      <c r="G26" s="50"/>
      <c r="H26" s="51"/>
      <c r="I26" s="8"/>
      <c r="J26" s="8"/>
      <c r="K26" s="8"/>
      <c r="L26" s="8"/>
    </row>
    <row r="27" spans="2:12" s="2" customFormat="1" ht="24" customHeight="1">
      <c r="B27" s="5">
        <v>20</v>
      </c>
      <c r="C27" s="50"/>
      <c r="D27" s="50"/>
      <c r="E27" s="50">
        <v>1000</v>
      </c>
      <c r="F27" s="50"/>
      <c r="G27" s="50"/>
      <c r="H27" s="51"/>
      <c r="I27" s="8"/>
      <c r="J27" s="8"/>
      <c r="K27" s="8"/>
      <c r="L27" s="8"/>
    </row>
    <row r="28" spans="2:12" s="2" customFormat="1" ht="24" customHeight="1">
      <c r="B28" s="67">
        <v>21</v>
      </c>
      <c r="C28" s="50"/>
      <c r="D28" s="50"/>
      <c r="E28" s="50">
        <v>1000</v>
      </c>
      <c r="F28" s="50"/>
      <c r="G28" s="50"/>
      <c r="H28" s="68"/>
      <c r="I28" s="66"/>
      <c r="J28" s="8"/>
      <c r="K28" s="8"/>
      <c r="L28" s="8"/>
    </row>
    <row r="29" spans="2:12" s="2" customFormat="1" ht="24" customHeight="1">
      <c r="B29" s="69">
        <v>22</v>
      </c>
      <c r="C29" s="50"/>
      <c r="D29" s="50"/>
      <c r="E29" s="50">
        <v>1000</v>
      </c>
      <c r="F29" s="50"/>
      <c r="G29" s="50"/>
      <c r="H29" s="51"/>
      <c r="I29" s="8"/>
      <c r="J29" s="8"/>
      <c r="K29" s="8"/>
      <c r="L29" s="8"/>
    </row>
    <row r="30" spans="2:12" s="2" customFormat="1" ht="24" customHeight="1">
      <c r="B30" s="69">
        <v>23</v>
      </c>
      <c r="C30" s="50"/>
      <c r="D30" s="50"/>
      <c r="E30" s="50">
        <v>1000</v>
      </c>
      <c r="F30" s="50"/>
      <c r="G30" s="50"/>
      <c r="H30" s="51"/>
      <c r="I30" s="8"/>
      <c r="J30" s="8"/>
      <c r="K30" s="8"/>
      <c r="L30" s="8"/>
    </row>
    <row r="31" spans="2:12" s="2" customFormat="1" ht="24" customHeight="1">
      <c r="B31" s="69">
        <v>24</v>
      </c>
      <c r="C31" s="50"/>
      <c r="D31" s="50"/>
      <c r="E31" s="50">
        <v>1000</v>
      </c>
      <c r="F31" s="50"/>
      <c r="G31" s="50"/>
      <c r="H31" s="51"/>
      <c r="I31" s="8"/>
      <c r="J31" s="8"/>
      <c r="K31" s="8"/>
      <c r="L31" s="8"/>
    </row>
    <row r="32" spans="2:12" s="2" customFormat="1" ht="24" customHeight="1" thickBot="1">
      <c r="B32" s="69">
        <v>25</v>
      </c>
      <c r="C32" s="50"/>
      <c r="D32" s="50"/>
      <c r="E32" s="50">
        <v>1000</v>
      </c>
      <c r="F32" s="50"/>
      <c r="G32" s="50"/>
      <c r="H32" s="51"/>
      <c r="I32" s="8"/>
      <c r="J32" s="8"/>
      <c r="K32" s="8"/>
      <c r="L32" s="8"/>
    </row>
    <row r="33" spans="2:12" s="2" customFormat="1" ht="36" customHeight="1" thickBot="1">
      <c r="B33" s="83" t="s">
        <v>8</v>
      </c>
      <c r="C33" s="94"/>
      <c r="D33" s="94"/>
      <c r="E33" s="84"/>
      <c r="F33" s="140" t="s">
        <v>56</v>
      </c>
      <c r="G33" s="140"/>
      <c r="H33" s="143"/>
      <c r="J33" s="8"/>
      <c r="K33" s="8"/>
      <c r="L33" s="8"/>
    </row>
    <row r="34" s="2" customFormat="1" ht="13.5">
      <c r="B34" s="1"/>
    </row>
    <row r="35" spans="2:3" s="2" customFormat="1" ht="13.5">
      <c r="B35" s="1"/>
      <c r="C35" s="70" t="s">
        <v>40</v>
      </c>
    </row>
    <row r="36" s="2" customFormat="1" ht="13.5">
      <c r="B36" s="1"/>
    </row>
    <row r="37" s="2" customFormat="1" ht="13.5">
      <c r="B37" s="1"/>
    </row>
    <row r="38" s="2" customFormat="1" ht="13.5">
      <c r="B38" s="1"/>
    </row>
    <row r="39" s="2" customFormat="1" ht="13.5">
      <c r="B39" s="1"/>
    </row>
    <row r="40" s="2" customFormat="1" ht="13.5">
      <c r="B40" s="1"/>
    </row>
    <row r="41" s="2" customFormat="1" ht="13.5">
      <c r="B41" s="1"/>
    </row>
    <row r="42" s="2" customFormat="1" ht="13.5">
      <c r="B42" s="1"/>
    </row>
    <row r="43" s="2" customFormat="1" ht="13.5">
      <c r="B43" s="1"/>
    </row>
    <row r="44" s="2" customFormat="1" ht="13.5">
      <c r="B44" s="1"/>
    </row>
    <row r="45" s="2" customFormat="1" ht="13.5">
      <c r="B45" s="1"/>
    </row>
    <row r="46" s="2" customFormat="1" ht="13.5">
      <c r="B46" s="1"/>
    </row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</sheetData>
  <sheetProtection/>
  <mergeCells count="6">
    <mergeCell ref="B4:D4"/>
    <mergeCell ref="B5:D5"/>
    <mergeCell ref="F33:H33"/>
    <mergeCell ref="B33:E33"/>
    <mergeCell ref="E5:H5"/>
    <mergeCell ref="E4:H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先生030</dc:creator>
  <cp:keywords/>
  <dc:description/>
  <cp:lastModifiedBy>hiroshi tanizaki</cp:lastModifiedBy>
  <cp:lastPrinted>2013-07-04T22:22:26Z</cp:lastPrinted>
  <dcterms:created xsi:type="dcterms:W3CDTF">1997-01-08T22:48:59Z</dcterms:created>
  <dcterms:modified xsi:type="dcterms:W3CDTF">2016-08-22T14:05:15Z</dcterms:modified>
  <cp:category/>
  <cp:version/>
  <cp:contentType/>
  <cp:contentStatus/>
</cp:coreProperties>
</file>