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65" windowHeight="10485" activeTab="1"/>
  </bookViews>
  <sheets>
    <sheet name="申込一覧表" sheetId="1" r:id="rId1"/>
    <sheet name="一覧表（男）" sheetId="2" r:id="rId2"/>
    <sheet name="一覧表（女)" sheetId="3" r:id="rId3"/>
    <sheet name="個票(リレー）" sheetId="4" r:id="rId4"/>
  </sheets>
  <definedNames>
    <definedName name="_xlnm.Print_Area" localSheetId="2">'一覧表（女)'!$A$1:$S$33</definedName>
    <definedName name="_xlnm.Print_Area" localSheetId="1">'一覧表（男）'!$A$1:$S$33</definedName>
  </definedNames>
  <calcPr fullCalcOnLoad="1"/>
</workbook>
</file>

<file path=xl/comments2.xml><?xml version="1.0" encoding="utf-8"?>
<comments xmlns="http://schemas.openxmlformats.org/spreadsheetml/2006/main">
  <authors>
    <author>hiroshi tanizaki</author>
  </authors>
  <commentList>
    <comment ref="N11" authorId="0">
      <text>
        <r>
          <rPr>
            <sz val="9"/>
            <rFont val="ＭＳ Ｐゴシック"/>
            <family val="3"/>
          </rPr>
          <t>記録は半角数字
１３秒５１　→　13.51
２分４５秒１３　→2.45.13
４ｍ８５　→　4.85</t>
        </r>
      </text>
    </comment>
    <comment ref="P11" authorId="0">
      <text>
        <r>
          <rPr>
            <sz val="9"/>
            <rFont val="ＭＳ Ｐゴシック"/>
            <family val="3"/>
          </rPr>
          <t>記録は半角数字
１３秒５１　→　13.51
２分４５秒１３　→2.45.13
４ｍ８５　→　4.85</t>
        </r>
      </text>
    </comment>
  </commentList>
</comments>
</file>

<file path=xl/comments3.xml><?xml version="1.0" encoding="utf-8"?>
<comments xmlns="http://schemas.openxmlformats.org/spreadsheetml/2006/main">
  <authors>
    <author>hiroshi tanizaki</author>
  </authors>
  <commentList>
    <comment ref="N11" authorId="0">
      <text>
        <r>
          <rPr>
            <sz val="9"/>
            <rFont val="ＭＳ Ｐゴシック"/>
            <family val="3"/>
          </rPr>
          <t xml:space="preserve">記録は半角数字
１３秒５１　→　13.51
２分４５秒１３　→2.45.13
４ｍ８５　→　4.85
</t>
        </r>
      </text>
    </comment>
    <comment ref="P11" authorId="0">
      <text>
        <r>
          <rPr>
            <sz val="9"/>
            <rFont val="ＭＳ Ｐゴシック"/>
            <family val="3"/>
          </rPr>
          <t>記録は半角数字
１３秒５１　→　13.51
２分４５秒１３　→2.45.13
４ｍ８５　→　4.85</t>
        </r>
      </text>
    </comment>
  </commentList>
</comments>
</file>

<file path=xl/sharedStrings.xml><?xml version="1.0" encoding="utf-8"?>
<sst xmlns="http://schemas.openxmlformats.org/spreadsheetml/2006/main" count="211" uniqueCount="88">
  <si>
    <t>大会期日</t>
  </si>
  <si>
    <t>登録番号</t>
  </si>
  <si>
    <t>陸上競技大会申込者一覧（男）</t>
  </si>
  <si>
    <t>出　　　　　　　場　　　　　　　種　　　　　　　目</t>
  </si>
  <si>
    <t>記録</t>
  </si>
  <si>
    <t>種　　　　  目</t>
  </si>
  <si>
    <t>チ ー ム 名</t>
  </si>
  <si>
    <t>大会名</t>
  </si>
  <si>
    <t>学年</t>
  </si>
  <si>
    <t>男子　女子　５混　４混</t>
  </si>
  <si>
    <t>学年</t>
  </si>
  <si>
    <t>ナンバー</t>
  </si>
  <si>
    <t>学年</t>
  </si>
  <si>
    <t>氏　　　　　　　　名</t>
  </si>
  <si>
    <t>学　年</t>
  </si>
  <si>
    <t>学　年</t>
  </si>
  <si>
    <t>※リレーは、カテゴリーごとに団体名の後にＡＢＣ…を付ける。この一覧表リレー欄にはＡＢＣ…を入力する。個票と同じになる様に入力する。</t>
  </si>
  <si>
    <t>団体名</t>
  </si>
  <si>
    <t>女　　　　　子</t>
  </si>
  <si>
    <t>種　　　目</t>
  </si>
  <si>
    <t>申込人数</t>
  </si>
  <si>
    <t>リレー数</t>
  </si>
  <si>
    <t>×４００円</t>
  </si>
  <si>
    <t>×５００円</t>
  </si>
  <si>
    <t>個人種目数</t>
  </si>
  <si>
    <t>１００ｍ</t>
  </si>
  <si>
    <t>８０ｍＨ</t>
  </si>
  <si>
    <t>走高跳</t>
  </si>
  <si>
    <t>走幅跳</t>
  </si>
  <si>
    <t>１５００ｍ</t>
  </si>
  <si>
    <t>６年</t>
  </si>
  <si>
    <t>５年</t>
  </si>
  <si>
    <t>１０００ｍ</t>
  </si>
  <si>
    <t>５０ｍ</t>
  </si>
  <si>
    <t>男子４×１００ｍ</t>
  </si>
  <si>
    <t>女子４×１００ｍ</t>
  </si>
  <si>
    <t>５年混合４×１００ｍ</t>
  </si>
  <si>
    <t>４年混合４×１００ｍ</t>
  </si>
  <si>
    <t>リレー</t>
  </si>
  <si>
    <t>リレー合計申込数</t>
  </si>
  <si>
    <t>個人合計申込数</t>
  </si>
  <si>
    <t>４年</t>
  </si>
  <si>
    <t>男　　　子</t>
  </si>
  <si>
    <t>合計金額</t>
  </si>
  <si>
    <t>ｼﾞｬﾍﾞﾘｯｸﾎﾞｰﾙ投</t>
  </si>
  <si>
    <t>３年</t>
  </si>
  <si>
    <t>平成28年度　全三河小学生秋季合同記録会</t>
  </si>
  <si>
    <t>平成２８年度全三河小学生秋季合同記録会</t>
  </si>
  <si>
    <t>代表者</t>
  </si>
  <si>
    <t>携帯</t>
  </si>
  <si>
    <t>男子R</t>
  </si>
  <si>
    <t>５混R</t>
  </si>
  <si>
    <t>４混R</t>
  </si>
  <si>
    <t>個人種目①</t>
  </si>
  <si>
    <t>個人種目②</t>
  </si>
  <si>
    <t>記録</t>
  </si>
  <si>
    <t>代表者氏名</t>
  </si>
  <si>
    <t>団体名</t>
  </si>
  <si>
    <t>平成28年9月25日(日)</t>
  </si>
  <si>
    <t>6年80ｍＨ</t>
  </si>
  <si>
    <t>6年100m</t>
  </si>
  <si>
    <t>6年1500ｍ</t>
  </si>
  <si>
    <t>6年走高跳</t>
  </si>
  <si>
    <t>6年走幅跳</t>
  </si>
  <si>
    <t>6年ｼﾞｬﾍﾞＢ</t>
  </si>
  <si>
    <t>5年100m</t>
  </si>
  <si>
    <t>5年1500ｍ</t>
  </si>
  <si>
    <t>5年80ｍＨ</t>
  </si>
  <si>
    <t>5年走高跳</t>
  </si>
  <si>
    <t>5年走幅跳</t>
  </si>
  <si>
    <t>5年ｼﾞｬﾍﾞＢ</t>
  </si>
  <si>
    <t>4年50m</t>
  </si>
  <si>
    <t>4年1000ｍ</t>
  </si>
  <si>
    <t>4年走幅跳</t>
  </si>
  <si>
    <t>4年ｼﾞｬﾍﾞＢ</t>
  </si>
  <si>
    <t>3年50m</t>
  </si>
  <si>
    <t>3年1000ｍ</t>
  </si>
  <si>
    <t>3年走幅跳</t>
  </si>
  <si>
    <t>携帯番号</t>
  </si>
  <si>
    <t>　　　※プログラム配布＝10名未満3部、10～20名未満4部、20～30名未満5部、30名以上6部</t>
  </si>
  <si>
    <t>　　　※補助員集合は８時、補助員数は要項10を確認</t>
  </si>
  <si>
    <t>陸上競技大会申込者一覧（女）</t>
  </si>
  <si>
    <t>女子R</t>
  </si>
  <si>
    <t>氏　　　　名</t>
  </si>
  <si>
    <t>種 目 別 申 込 人 数 一 覧 表</t>
  </si>
  <si>
    <t>知立ジュニア</t>
  </si>
  <si>
    <t>盛　昭夫</t>
  </si>
  <si>
    <t>090-6576-9381（谷嵜）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</si>
</sst>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8"/>
      <color rgb="FFFF0000"/>
      <name val="Calibri"/>
      <family val="3"/>
    </font>
    <font>
      <sz val="9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 style="medium"/>
      <right style="medium"/>
      <top style="medium"/>
      <bottom style="thin"/>
    </border>
    <border>
      <left/>
      <right style="dotted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dotted"/>
      <top style="thin">
        <color indexed="8"/>
      </top>
      <bottom/>
    </border>
    <border>
      <left style="thin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medium">
        <color indexed="8"/>
      </top>
      <bottom style="thin">
        <color indexed="8"/>
      </bottom>
    </border>
    <border>
      <left style="thin"/>
      <right style="dotted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dotted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shrinkToFit="1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2" fillId="0" borderId="27" xfId="0" applyFont="1" applyBorder="1" applyAlignment="1">
      <alignment horizontal="center" vertical="center" textRotation="255" shrinkToFit="1"/>
    </xf>
    <xf numFmtId="0" fontId="0" fillId="0" borderId="28" xfId="0" applyBorder="1" applyAlignment="1">
      <alignment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32" xfId="0" applyFill="1" applyBorder="1" applyAlignment="1">
      <alignment shrinkToFit="1"/>
    </xf>
    <xf numFmtId="0" fontId="0" fillId="0" borderId="33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0" fontId="51" fillId="0" borderId="34" xfId="0" applyFont="1" applyBorder="1" applyAlignment="1">
      <alignment horizontal="distributed" vertical="center" shrinkToFit="1"/>
    </xf>
    <xf numFmtId="0" fontId="51" fillId="0" borderId="35" xfId="0" applyFont="1" applyBorder="1" applyAlignment="1">
      <alignment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distributed" vertical="center" shrinkToFit="1"/>
    </xf>
    <xf numFmtId="0" fontId="51" fillId="0" borderId="0" xfId="0" applyFont="1" applyBorder="1" applyAlignment="1">
      <alignment horizontal="center" vertical="center" wrapText="1" shrinkToFit="1"/>
    </xf>
    <xf numFmtId="0" fontId="51" fillId="0" borderId="6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54" fillId="0" borderId="70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left" vertical="center" shrinkToFit="1"/>
    </xf>
    <xf numFmtId="0" fontId="0" fillId="0" borderId="72" xfId="0" applyFont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textRotation="255" shrinkToFit="1"/>
    </xf>
    <xf numFmtId="0" fontId="6" fillId="0" borderId="79" xfId="0" applyFont="1" applyBorder="1" applyAlignment="1">
      <alignment horizontal="center" vertical="center" textRotation="255" shrinkToFit="1"/>
    </xf>
    <xf numFmtId="0" fontId="6" fillId="0" borderId="77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view="pageLayout" workbookViewId="0" topLeftCell="A24">
      <selection activeCell="H5" sqref="H5:J5"/>
    </sheetView>
  </sheetViews>
  <sheetFormatPr defaultColWidth="9.140625" defaultRowHeight="15"/>
  <cols>
    <col min="1" max="1" width="4.421875" style="0" customWidth="1"/>
    <col min="2" max="2" width="9.00390625" style="49" customWidth="1"/>
    <col min="5" max="5" width="9.00390625" style="49" customWidth="1"/>
    <col min="7" max="7" width="9.00390625" style="49" customWidth="1"/>
    <col min="10" max="10" width="9.00390625" style="49" customWidth="1"/>
  </cols>
  <sheetData>
    <row r="1" spans="2:10" s="53" customFormat="1" ht="29.25" customHeight="1">
      <c r="B1" s="76" t="s">
        <v>46</v>
      </c>
      <c r="C1" s="76"/>
      <c r="D1" s="76"/>
      <c r="E1" s="76"/>
      <c r="F1" s="76"/>
      <c r="G1" s="76"/>
      <c r="H1" s="76"/>
      <c r="I1" s="76"/>
      <c r="J1" s="76"/>
    </row>
    <row r="2" spans="2:10" s="52" customFormat="1" ht="19.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</row>
    <row r="3" ht="13.5" customHeight="1"/>
    <row r="4" spans="2:10" ht="31.5" customHeight="1">
      <c r="B4" s="54" t="s">
        <v>17</v>
      </c>
      <c r="C4" s="75" t="s">
        <v>85</v>
      </c>
      <c r="D4" s="75"/>
      <c r="E4" s="75"/>
      <c r="F4" s="75"/>
      <c r="G4" s="75"/>
      <c r="H4" s="75"/>
      <c r="I4" s="75"/>
      <c r="J4" s="75"/>
    </row>
    <row r="5" spans="2:10" ht="21" customHeight="1">
      <c r="B5" s="54" t="s">
        <v>48</v>
      </c>
      <c r="C5" s="75" t="s">
        <v>86</v>
      </c>
      <c r="D5" s="75"/>
      <c r="E5" s="75"/>
      <c r="F5" s="75"/>
      <c r="G5" s="54" t="s">
        <v>49</v>
      </c>
      <c r="H5" s="75" t="s">
        <v>87</v>
      </c>
      <c r="I5" s="75"/>
      <c r="J5" s="75"/>
    </row>
    <row r="7" spans="2:10" ht="19.5" customHeight="1">
      <c r="B7" s="75" t="s">
        <v>42</v>
      </c>
      <c r="C7" s="75"/>
      <c r="D7" s="75"/>
      <c r="E7" s="75"/>
      <c r="G7" s="75" t="s">
        <v>18</v>
      </c>
      <c r="H7" s="75"/>
      <c r="I7" s="75"/>
      <c r="J7" s="75"/>
    </row>
    <row r="8" spans="2:10" ht="19.5" customHeight="1">
      <c r="B8" s="51"/>
      <c r="C8" s="75" t="s">
        <v>19</v>
      </c>
      <c r="D8" s="75"/>
      <c r="E8" s="51" t="s">
        <v>20</v>
      </c>
      <c r="G8" s="51"/>
      <c r="H8" s="75" t="s">
        <v>19</v>
      </c>
      <c r="I8" s="75"/>
      <c r="J8" s="51" t="s">
        <v>20</v>
      </c>
    </row>
    <row r="9" spans="2:10" ht="19.5" customHeight="1">
      <c r="B9" s="75" t="s">
        <v>30</v>
      </c>
      <c r="C9" s="75" t="s">
        <v>25</v>
      </c>
      <c r="D9" s="75"/>
      <c r="E9" s="51"/>
      <c r="G9" s="75" t="s">
        <v>30</v>
      </c>
      <c r="H9" s="75" t="s">
        <v>25</v>
      </c>
      <c r="I9" s="75"/>
      <c r="J9" s="51"/>
    </row>
    <row r="10" spans="2:10" ht="19.5" customHeight="1">
      <c r="B10" s="75"/>
      <c r="C10" s="75" t="s">
        <v>29</v>
      </c>
      <c r="D10" s="75"/>
      <c r="E10" s="51"/>
      <c r="G10" s="75"/>
      <c r="H10" s="75" t="s">
        <v>29</v>
      </c>
      <c r="I10" s="75"/>
      <c r="J10" s="51"/>
    </row>
    <row r="11" spans="2:10" ht="19.5" customHeight="1">
      <c r="B11" s="75"/>
      <c r="C11" s="75" t="s">
        <v>26</v>
      </c>
      <c r="D11" s="75"/>
      <c r="E11" s="51"/>
      <c r="G11" s="75"/>
      <c r="H11" s="75" t="s">
        <v>26</v>
      </c>
      <c r="I11" s="75"/>
      <c r="J11" s="51"/>
    </row>
    <row r="12" spans="2:10" ht="19.5" customHeight="1">
      <c r="B12" s="75"/>
      <c r="C12" s="75" t="s">
        <v>27</v>
      </c>
      <c r="D12" s="75"/>
      <c r="E12" s="51"/>
      <c r="G12" s="75"/>
      <c r="H12" s="75" t="s">
        <v>27</v>
      </c>
      <c r="I12" s="75"/>
      <c r="J12" s="51"/>
    </row>
    <row r="13" spans="2:10" ht="19.5" customHeight="1">
      <c r="B13" s="75"/>
      <c r="C13" s="75" t="s">
        <v>28</v>
      </c>
      <c r="D13" s="75"/>
      <c r="E13" s="51"/>
      <c r="G13" s="75"/>
      <c r="H13" s="75" t="s">
        <v>28</v>
      </c>
      <c r="I13" s="75"/>
      <c r="J13" s="51"/>
    </row>
    <row r="14" spans="2:10" ht="19.5" customHeight="1">
      <c r="B14" s="75"/>
      <c r="C14" s="75" t="s">
        <v>44</v>
      </c>
      <c r="D14" s="75"/>
      <c r="E14" s="51"/>
      <c r="G14" s="75"/>
      <c r="H14" s="75" t="s">
        <v>44</v>
      </c>
      <c r="I14" s="75"/>
      <c r="J14" s="51"/>
    </row>
    <row r="15" spans="2:10" ht="19.5" customHeight="1">
      <c r="B15" s="75" t="s">
        <v>31</v>
      </c>
      <c r="C15" s="75" t="s">
        <v>25</v>
      </c>
      <c r="D15" s="75"/>
      <c r="E15" s="51"/>
      <c r="G15" s="75" t="s">
        <v>31</v>
      </c>
      <c r="H15" s="75" t="s">
        <v>25</v>
      </c>
      <c r="I15" s="75"/>
      <c r="J15" s="51"/>
    </row>
    <row r="16" spans="2:10" ht="19.5" customHeight="1">
      <c r="B16" s="75"/>
      <c r="C16" s="75" t="s">
        <v>29</v>
      </c>
      <c r="D16" s="75"/>
      <c r="E16" s="51"/>
      <c r="G16" s="75"/>
      <c r="H16" s="75" t="s">
        <v>29</v>
      </c>
      <c r="I16" s="75"/>
      <c r="J16" s="51"/>
    </row>
    <row r="17" spans="2:10" ht="19.5" customHeight="1">
      <c r="B17" s="75"/>
      <c r="C17" s="75" t="s">
        <v>26</v>
      </c>
      <c r="D17" s="75"/>
      <c r="E17" s="51"/>
      <c r="G17" s="75"/>
      <c r="H17" s="75" t="s">
        <v>26</v>
      </c>
      <c r="I17" s="75"/>
      <c r="J17" s="51"/>
    </row>
    <row r="18" spans="2:10" ht="19.5" customHeight="1">
      <c r="B18" s="75"/>
      <c r="C18" s="75" t="s">
        <v>27</v>
      </c>
      <c r="D18" s="75"/>
      <c r="E18" s="51"/>
      <c r="G18" s="75"/>
      <c r="H18" s="75" t="s">
        <v>27</v>
      </c>
      <c r="I18" s="75"/>
      <c r="J18" s="51"/>
    </row>
    <row r="19" spans="2:10" ht="19.5" customHeight="1">
      <c r="B19" s="75"/>
      <c r="C19" s="75" t="s">
        <v>28</v>
      </c>
      <c r="D19" s="75"/>
      <c r="E19" s="51"/>
      <c r="G19" s="75"/>
      <c r="H19" s="75" t="s">
        <v>28</v>
      </c>
      <c r="I19" s="75"/>
      <c r="J19" s="51"/>
    </row>
    <row r="20" spans="2:10" ht="19.5" customHeight="1">
      <c r="B20" s="75"/>
      <c r="C20" s="75" t="s">
        <v>44</v>
      </c>
      <c r="D20" s="75"/>
      <c r="E20" s="51"/>
      <c r="G20" s="75"/>
      <c r="H20" s="75" t="s">
        <v>44</v>
      </c>
      <c r="I20" s="75"/>
      <c r="J20" s="51"/>
    </row>
    <row r="21" spans="2:10" ht="19.5" customHeight="1">
      <c r="B21" s="75" t="s">
        <v>41</v>
      </c>
      <c r="C21" s="75" t="s">
        <v>33</v>
      </c>
      <c r="D21" s="75"/>
      <c r="E21" s="51"/>
      <c r="G21" s="75" t="s">
        <v>41</v>
      </c>
      <c r="H21" s="75" t="s">
        <v>33</v>
      </c>
      <c r="I21" s="75"/>
      <c r="J21" s="51"/>
    </row>
    <row r="22" spans="2:10" ht="19.5" customHeight="1">
      <c r="B22" s="75"/>
      <c r="C22" s="75" t="s">
        <v>32</v>
      </c>
      <c r="D22" s="75"/>
      <c r="E22" s="51"/>
      <c r="G22" s="75"/>
      <c r="H22" s="75" t="s">
        <v>32</v>
      </c>
      <c r="I22" s="75"/>
      <c r="J22" s="51"/>
    </row>
    <row r="23" spans="2:10" ht="19.5" customHeight="1">
      <c r="B23" s="75"/>
      <c r="C23" s="75" t="s">
        <v>28</v>
      </c>
      <c r="D23" s="75"/>
      <c r="E23" s="51"/>
      <c r="G23" s="75"/>
      <c r="H23" s="75" t="s">
        <v>28</v>
      </c>
      <c r="I23" s="75"/>
      <c r="J23" s="51"/>
    </row>
    <row r="24" spans="2:10" ht="19.5" customHeight="1">
      <c r="B24" s="75"/>
      <c r="C24" s="75" t="s">
        <v>44</v>
      </c>
      <c r="D24" s="75"/>
      <c r="E24" s="51"/>
      <c r="G24" s="75"/>
      <c r="H24" s="75" t="s">
        <v>44</v>
      </c>
      <c r="I24" s="75"/>
      <c r="J24" s="51"/>
    </row>
    <row r="25" spans="2:10" ht="19.5" customHeight="1">
      <c r="B25" s="78" t="s">
        <v>45</v>
      </c>
      <c r="C25" s="75" t="s">
        <v>33</v>
      </c>
      <c r="D25" s="75"/>
      <c r="E25" s="54"/>
      <c r="G25" s="78" t="s">
        <v>45</v>
      </c>
      <c r="H25" s="75" t="s">
        <v>33</v>
      </c>
      <c r="I25" s="75"/>
      <c r="J25" s="54"/>
    </row>
    <row r="26" spans="2:10" ht="19.5" customHeight="1">
      <c r="B26" s="79"/>
      <c r="C26" s="75" t="s">
        <v>32</v>
      </c>
      <c r="D26" s="75"/>
      <c r="E26" s="54"/>
      <c r="G26" s="79"/>
      <c r="H26" s="75" t="s">
        <v>32</v>
      </c>
      <c r="I26" s="75"/>
      <c r="J26" s="54"/>
    </row>
    <row r="27" spans="2:10" ht="19.5" customHeight="1">
      <c r="B27" s="80"/>
      <c r="C27" s="75" t="s">
        <v>28</v>
      </c>
      <c r="D27" s="75"/>
      <c r="E27" s="54"/>
      <c r="G27" s="80"/>
      <c r="H27" s="75" t="s">
        <v>28</v>
      </c>
      <c r="I27" s="75"/>
      <c r="J27" s="54"/>
    </row>
    <row r="28" spans="2:10" ht="19.5" customHeight="1">
      <c r="B28" s="51"/>
      <c r="C28" s="75" t="s">
        <v>40</v>
      </c>
      <c r="D28" s="75"/>
      <c r="E28" s="51">
        <f>SUM(E9:E27)</f>
        <v>0</v>
      </c>
      <c r="G28" s="51"/>
      <c r="H28" s="75" t="s">
        <v>40</v>
      </c>
      <c r="I28" s="75"/>
      <c r="J28" s="51">
        <f>SUM(J9:J27)</f>
        <v>0</v>
      </c>
    </row>
    <row r="29" ht="19.5" customHeight="1"/>
    <row r="30" spans="2:5" ht="19.5" customHeight="1">
      <c r="B30" s="75" t="s">
        <v>38</v>
      </c>
      <c r="C30" s="81" t="s">
        <v>34</v>
      </c>
      <c r="D30" s="82"/>
      <c r="E30" s="51"/>
    </row>
    <row r="31" spans="2:5" ht="19.5" customHeight="1">
      <c r="B31" s="75"/>
      <c r="C31" s="81" t="s">
        <v>35</v>
      </c>
      <c r="D31" s="82"/>
      <c r="E31" s="51"/>
    </row>
    <row r="32" spans="2:5" ht="19.5" customHeight="1">
      <c r="B32" s="75"/>
      <c r="C32" s="81" t="s">
        <v>36</v>
      </c>
      <c r="D32" s="82"/>
      <c r="E32" s="51"/>
    </row>
    <row r="33" spans="2:5" ht="19.5" customHeight="1">
      <c r="B33" s="75"/>
      <c r="C33" s="81" t="s">
        <v>37</v>
      </c>
      <c r="D33" s="82"/>
      <c r="E33" s="51"/>
    </row>
    <row r="34" spans="2:5" ht="19.5" customHeight="1">
      <c r="B34" s="75"/>
      <c r="C34" s="75" t="s">
        <v>39</v>
      </c>
      <c r="D34" s="75"/>
      <c r="E34" s="51">
        <f>SUM(E30:E33)</f>
        <v>0</v>
      </c>
    </row>
    <row r="35" ht="19.5" customHeight="1"/>
    <row r="37" spans="3:8" ht="33.75" customHeight="1">
      <c r="C37" s="75" t="s">
        <v>24</v>
      </c>
      <c r="D37" s="75"/>
      <c r="E37" s="51">
        <f>SUM(E28+J28)</f>
        <v>0</v>
      </c>
      <c r="F37" s="50" t="s">
        <v>22</v>
      </c>
      <c r="G37" s="75"/>
      <c r="H37" s="75"/>
    </row>
    <row r="38" spans="3:8" ht="33.75" customHeight="1">
      <c r="C38" s="75" t="s">
        <v>21</v>
      </c>
      <c r="D38" s="75"/>
      <c r="E38" s="51">
        <f>+E34</f>
        <v>0</v>
      </c>
      <c r="F38" s="50" t="s">
        <v>23</v>
      </c>
      <c r="G38" s="75"/>
      <c r="H38" s="75"/>
    </row>
    <row r="39" spans="3:8" ht="33.75" customHeight="1">
      <c r="C39" s="75" t="s">
        <v>43</v>
      </c>
      <c r="D39" s="75"/>
      <c r="E39" s="75"/>
      <c r="F39" s="75"/>
      <c r="G39" s="75">
        <f>SUM(G37:H38)</f>
        <v>0</v>
      </c>
      <c r="H39" s="75"/>
    </row>
    <row r="40" ht="22.5" customHeight="1"/>
    <row r="41" ht="22.5" customHeight="1"/>
    <row r="42" ht="22.5" customHeight="1"/>
  </sheetData>
  <sheetProtection/>
  <mergeCells count="69">
    <mergeCell ref="C30:D30"/>
    <mergeCell ref="C31:D31"/>
    <mergeCell ref="C32:D32"/>
    <mergeCell ref="C33:D33"/>
    <mergeCell ref="C4:J4"/>
    <mergeCell ref="C5:F5"/>
    <mergeCell ref="H5:J5"/>
    <mergeCell ref="C20:D20"/>
    <mergeCell ref="G9:G14"/>
    <mergeCell ref="H9:I9"/>
    <mergeCell ref="B25:B27"/>
    <mergeCell ref="C25:D25"/>
    <mergeCell ref="C26:D26"/>
    <mergeCell ref="C27:D27"/>
    <mergeCell ref="G25:G27"/>
    <mergeCell ref="H25:I25"/>
    <mergeCell ref="H26:I26"/>
    <mergeCell ref="H27:I27"/>
    <mergeCell ref="B1:J1"/>
    <mergeCell ref="B2:J2"/>
    <mergeCell ref="C37:D37"/>
    <mergeCell ref="C38:D38"/>
    <mergeCell ref="G7:J7"/>
    <mergeCell ref="B7:E7"/>
    <mergeCell ref="C13:D13"/>
    <mergeCell ref="C14:D14"/>
    <mergeCell ref="B9:B14"/>
    <mergeCell ref="C19:D19"/>
    <mergeCell ref="G39:H39"/>
    <mergeCell ref="C39:F39"/>
    <mergeCell ref="C8:D8"/>
    <mergeCell ref="H8:I8"/>
    <mergeCell ref="C9:D9"/>
    <mergeCell ref="C10:D10"/>
    <mergeCell ref="C11:D11"/>
    <mergeCell ref="C12:D12"/>
    <mergeCell ref="G37:H37"/>
    <mergeCell ref="G38:H38"/>
    <mergeCell ref="H10:I10"/>
    <mergeCell ref="H11:I11"/>
    <mergeCell ref="H12:I12"/>
    <mergeCell ref="H13:I13"/>
    <mergeCell ref="H14:I14"/>
    <mergeCell ref="H20:I20"/>
    <mergeCell ref="B30:B34"/>
    <mergeCell ref="C28:D28"/>
    <mergeCell ref="C34:D34"/>
    <mergeCell ref="B21:B24"/>
    <mergeCell ref="G21:G24"/>
    <mergeCell ref="B15:B20"/>
    <mergeCell ref="C15:D15"/>
    <mergeCell ref="C16:D16"/>
    <mergeCell ref="C17:D17"/>
    <mergeCell ref="C18:D18"/>
    <mergeCell ref="C24:D24"/>
    <mergeCell ref="H24:I24"/>
    <mergeCell ref="C21:D21"/>
    <mergeCell ref="C22:D22"/>
    <mergeCell ref="C23:D23"/>
    <mergeCell ref="H21:I21"/>
    <mergeCell ref="H22:I22"/>
    <mergeCell ref="H23:I23"/>
    <mergeCell ref="H28:I28"/>
    <mergeCell ref="G15:G20"/>
    <mergeCell ref="H15:I15"/>
    <mergeCell ref="H16:I16"/>
    <mergeCell ref="H17:I17"/>
    <mergeCell ref="H18:I18"/>
    <mergeCell ref="H19:I19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U33"/>
  <sheetViews>
    <sheetView tabSelected="1" view="pageLayout" zoomScaleSheetLayoutView="115" workbookViewId="0" topLeftCell="A1">
      <selection activeCell="O12" sqref="O12"/>
    </sheetView>
  </sheetViews>
  <sheetFormatPr defaultColWidth="9.140625" defaultRowHeight="15"/>
  <cols>
    <col min="1" max="1" width="8.7109375" style="1" customWidth="1"/>
    <col min="2" max="12" width="1.8515625" style="1" customWidth="1"/>
    <col min="13" max="13" width="11.8515625" style="1" customWidth="1"/>
    <col min="14" max="14" width="8.00390625" style="1" customWidth="1"/>
    <col min="15" max="15" width="11.7109375" style="1" customWidth="1"/>
    <col min="16" max="16" width="7.8515625" style="1" customWidth="1"/>
    <col min="17" max="19" width="6.7109375" style="1" customWidth="1"/>
    <col min="20" max="16384" width="9.00390625" style="1" customWidth="1"/>
  </cols>
  <sheetData>
    <row r="1" ht="24" customHeight="1"/>
    <row r="2" spans="1:19" ht="24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ht="24" customHeight="1"/>
    <row r="4" spans="1:19" ht="24" customHeight="1">
      <c r="A4" s="38" t="s">
        <v>7</v>
      </c>
      <c r="B4" s="96" t="s">
        <v>47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37" t="s">
        <v>57</v>
      </c>
      <c r="P4" s="37"/>
      <c r="Q4" s="104"/>
      <c r="R4" s="104"/>
      <c r="S4" s="104"/>
    </row>
    <row r="5" spans="1:19" ht="24" customHeight="1">
      <c r="A5" s="34" t="s">
        <v>0</v>
      </c>
      <c r="B5" s="97" t="s">
        <v>58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O5" s="71" t="s">
        <v>56</v>
      </c>
      <c r="P5" s="35"/>
      <c r="Q5" s="105"/>
      <c r="R5" s="105"/>
      <c r="S5" s="105"/>
    </row>
    <row r="6" spans="1:19" ht="24" customHeight="1">
      <c r="A6" s="72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O6" s="74" t="s">
        <v>78</v>
      </c>
      <c r="P6" s="98"/>
      <c r="Q6" s="98"/>
      <c r="R6" s="98"/>
      <c r="S6" s="98"/>
    </row>
    <row r="7" spans="1:19" ht="24" customHeight="1">
      <c r="A7" s="72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O7" s="73"/>
      <c r="P7" s="73"/>
      <c r="Q7" s="73"/>
      <c r="R7" s="73"/>
      <c r="S7" s="73"/>
    </row>
    <row r="8" spans="1:19" s="48" customFormat="1" ht="24" customHeight="1" thickBot="1">
      <c r="A8" s="101" t="s">
        <v>16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24" customHeight="1" thickBot="1">
      <c r="A9" s="109" t="s">
        <v>1</v>
      </c>
      <c r="B9" s="90" t="s">
        <v>83</v>
      </c>
      <c r="C9" s="90"/>
      <c r="D9" s="90"/>
      <c r="E9" s="90"/>
      <c r="F9" s="90"/>
      <c r="G9" s="90"/>
      <c r="H9" s="90"/>
      <c r="I9" s="90"/>
      <c r="J9" s="90"/>
      <c r="K9" s="92" t="s">
        <v>8</v>
      </c>
      <c r="L9" s="92"/>
      <c r="M9" s="94" t="s">
        <v>3</v>
      </c>
      <c r="N9" s="94"/>
      <c r="O9" s="94"/>
      <c r="P9" s="94"/>
      <c r="Q9" s="94"/>
      <c r="R9" s="94"/>
      <c r="S9" s="94"/>
    </row>
    <row r="10" spans="1:21" ht="24" customHeight="1" thickBot="1">
      <c r="A10" s="110"/>
      <c r="B10" s="91"/>
      <c r="C10" s="91"/>
      <c r="D10" s="91"/>
      <c r="E10" s="91"/>
      <c r="F10" s="91"/>
      <c r="G10" s="91"/>
      <c r="H10" s="91"/>
      <c r="I10" s="91"/>
      <c r="J10" s="91"/>
      <c r="K10" s="93"/>
      <c r="L10" s="93"/>
      <c r="M10" s="59" t="s">
        <v>53</v>
      </c>
      <c r="N10" s="57" t="s">
        <v>55</v>
      </c>
      <c r="O10" s="59" t="s">
        <v>54</v>
      </c>
      <c r="P10" s="57" t="s">
        <v>55</v>
      </c>
      <c r="Q10" s="2" t="s">
        <v>50</v>
      </c>
      <c r="R10" s="2" t="s">
        <v>51</v>
      </c>
      <c r="S10" s="39" t="s">
        <v>52</v>
      </c>
      <c r="U10" t="s">
        <v>60</v>
      </c>
    </row>
    <row r="11" spans="1:21" ht="24" customHeight="1">
      <c r="A11" s="3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0"/>
      <c r="N11" s="58"/>
      <c r="O11" s="60"/>
      <c r="P11" s="58"/>
      <c r="Q11" s="4"/>
      <c r="R11" s="4"/>
      <c r="S11" s="40"/>
      <c r="U11" t="s">
        <v>61</v>
      </c>
    </row>
    <row r="12" spans="1:21" ht="24" customHeight="1">
      <c r="A12" s="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65"/>
      <c r="N12" s="61"/>
      <c r="O12" s="65"/>
      <c r="P12" s="61"/>
      <c r="Q12" s="6"/>
      <c r="R12" s="6"/>
      <c r="S12" s="41"/>
      <c r="U12" t="s">
        <v>59</v>
      </c>
    </row>
    <row r="13" spans="1:21" ht="24" customHeight="1">
      <c r="A13" s="5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65"/>
      <c r="N13" s="61"/>
      <c r="O13" s="65"/>
      <c r="P13" s="61"/>
      <c r="Q13" s="6"/>
      <c r="R13" s="6"/>
      <c r="S13" s="41"/>
      <c r="U13" t="s">
        <v>62</v>
      </c>
    </row>
    <row r="14" spans="1:21" ht="24" customHeight="1">
      <c r="A14" s="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65"/>
      <c r="N14" s="61"/>
      <c r="O14" s="65"/>
      <c r="P14" s="61"/>
      <c r="Q14" s="6"/>
      <c r="R14" s="6"/>
      <c r="S14" s="41"/>
      <c r="U14" t="s">
        <v>63</v>
      </c>
    </row>
    <row r="15" spans="1:21" ht="24" customHeight="1" thickBo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6"/>
      <c r="N15" s="62"/>
      <c r="O15" s="66"/>
      <c r="P15" s="62"/>
      <c r="Q15" s="8"/>
      <c r="R15" s="8"/>
      <c r="S15" s="42"/>
      <c r="U15" t="s">
        <v>64</v>
      </c>
    </row>
    <row r="16" spans="1:21" ht="24" customHeight="1">
      <c r="A16" s="9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67"/>
      <c r="N16" s="63"/>
      <c r="O16" s="67"/>
      <c r="P16" s="63"/>
      <c r="Q16" s="10"/>
      <c r="R16" s="10"/>
      <c r="S16" s="43"/>
      <c r="U16" t="s">
        <v>65</v>
      </c>
    </row>
    <row r="17" spans="1:21" ht="24" customHeight="1">
      <c r="A17" s="1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68"/>
      <c r="N17" s="64"/>
      <c r="O17" s="68"/>
      <c r="P17" s="64"/>
      <c r="Q17" s="12"/>
      <c r="R17" s="12"/>
      <c r="S17" s="44"/>
      <c r="U17" t="s">
        <v>66</v>
      </c>
    </row>
    <row r="18" spans="1:21" ht="24" customHeight="1">
      <c r="A18" s="1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68"/>
      <c r="N18" s="64"/>
      <c r="O18" s="68"/>
      <c r="P18" s="64"/>
      <c r="Q18" s="12"/>
      <c r="R18" s="12"/>
      <c r="S18" s="44"/>
      <c r="U18" t="s">
        <v>67</v>
      </c>
    </row>
    <row r="19" spans="1:21" ht="24" customHeight="1">
      <c r="A19" s="1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68"/>
      <c r="N19" s="64"/>
      <c r="O19" s="68"/>
      <c r="P19" s="64"/>
      <c r="Q19" s="12"/>
      <c r="R19" s="12"/>
      <c r="S19" s="44"/>
      <c r="U19" t="s">
        <v>68</v>
      </c>
    </row>
    <row r="20" spans="1:21" ht="24" customHeight="1" thickBot="1">
      <c r="A20" s="1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70"/>
      <c r="N20" s="69"/>
      <c r="O20" s="70"/>
      <c r="P20" s="69"/>
      <c r="Q20" s="14"/>
      <c r="R20" s="14"/>
      <c r="S20" s="45"/>
      <c r="U20" t="s">
        <v>69</v>
      </c>
    </row>
    <row r="21" spans="1:21" ht="24" customHeight="1">
      <c r="A21" s="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67"/>
      <c r="N21" s="63"/>
      <c r="O21" s="67"/>
      <c r="P21" s="63"/>
      <c r="Q21" s="10"/>
      <c r="R21" s="10"/>
      <c r="S21" s="43"/>
      <c r="U21" t="s">
        <v>70</v>
      </c>
    </row>
    <row r="22" spans="1:21" ht="24" customHeight="1">
      <c r="A22" s="1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68"/>
      <c r="N22" s="64"/>
      <c r="O22" s="68"/>
      <c r="P22" s="64"/>
      <c r="Q22" s="12"/>
      <c r="R22" s="12"/>
      <c r="S22" s="44"/>
      <c r="U22" t="s">
        <v>71</v>
      </c>
    </row>
    <row r="23" spans="1:21" ht="24" customHeight="1">
      <c r="A23" s="11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68"/>
      <c r="N23" s="64"/>
      <c r="O23" s="68"/>
      <c r="P23" s="64"/>
      <c r="Q23" s="12"/>
      <c r="R23" s="12"/>
      <c r="S23" s="44"/>
      <c r="U23" t="s">
        <v>72</v>
      </c>
    </row>
    <row r="24" spans="1:21" ht="24" customHeight="1">
      <c r="A24" s="1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68"/>
      <c r="N24" s="64"/>
      <c r="O24" s="68"/>
      <c r="P24" s="64"/>
      <c r="Q24" s="12"/>
      <c r="R24" s="12"/>
      <c r="S24" s="44"/>
      <c r="U24" t="s">
        <v>73</v>
      </c>
    </row>
    <row r="25" spans="1:21" ht="24" customHeight="1" thickBot="1">
      <c r="A25" s="1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70"/>
      <c r="N25" s="69"/>
      <c r="O25" s="70"/>
      <c r="P25" s="69"/>
      <c r="Q25" s="14"/>
      <c r="R25" s="14"/>
      <c r="S25" s="45"/>
      <c r="U25" t="s">
        <v>74</v>
      </c>
    </row>
    <row r="26" spans="1:21" ht="24" customHeight="1">
      <c r="A26" s="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67"/>
      <c r="N26" s="63"/>
      <c r="O26" s="67"/>
      <c r="P26" s="63"/>
      <c r="Q26" s="10"/>
      <c r="R26" s="10"/>
      <c r="S26" s="43"/>
      <c r="U26" t="s">
        <v>75</v>
      </c>
    </row>
    <row r="27" spans="1:21" ht="24" customHeight="1">
      <c r="A27" s="1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68"/>
      <c r="N27" s="64"/>
      <c r="O27" s="68"/>
      <c r="P27" s="64"/>
      <c r="Q27" s="12"/>
      <c r="R27" s="12"/>
      <c r="S27" s="44"/>
      <c r="U27" t="s">
        <v>76</v>
      </c>
    </row>
    <row r="28" spans="1:21" ht="24" customHeight="1">
      <c r="A28" s="1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68"/>
      <c r="N28" s="64"/>
      <c r="O28" s="68"/>
      <c r="P28" s="64"/>
      <c r="Q28" s="12"/>
      <c r="R28" s="12"/>
      <c r="S28" s="44"/>
      <c r="U28" t="s">
        <v>77</v>
      </c>
    </row>
    <row r="29" spans="1:19" ht="24" customHeight="1">
      <c r="A29" s="1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68"/>
      <c r="N29" s="64"/>
      <c r="O29" s="68"/>
      <c r="P29" s="64"/>
      <c r="Q29" s="12"/>
      <c r="R29" s="12"/>
      <c r="S29" s="44"/>
    </row>
    <row r="30" spans="1:19" ht="24" customHeight="1" thickBot="1">
      <c r="A30" s="1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70"/>
      <c r="N30" s="69"/>
      <c r="O30" s="70"/>
      <c r="P30" s="69"/>
      <c r="Q30" s="14"/>
      <c r="R30" s="14"/>
      <c r="S30" s="45"/>
    </row>
    <row r="31" spans="1:19" ht="33" customHeight="1">
      <c r="A31" s="106" t="s">
        <v>79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</row>
    <row r="32" spans="1:19" ht="33" customHeight="1">
      <c r="A32" s="99" t="s">
        <v>80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</row>
    <row r="33" spans="1:19" ht="16.5" customHeight="1" thickBot="1">
      <c r="A33" s="47"/>
      <c r="B33" s="46"/>
      <c r="C33" s="46"/>
      <c r="D33" s="46"/>
      <c r="E33" s="46"/>
      <c r="F33" s="46"/>
      <c r="G33" s="46"/>
      <c r="H33" s="46"/>
      <c r="I33" s="46"/>
      <c r="J33" s="56"/>
      <c r="K33" s="56"/>
      <c r="L33" s="56"/>
      <c r="M33" s="86"/>
      <c r="N33" s="86"/>
      <c r="O33" s="86"/>
      <c r="P33" s="86"/>
      <c r="Q33" s="86"/>
      <c r="R33" s="86"/>
      <c r="S33" s="87"/>
    </row>
  </sheetData>
  <sheetProtection/>
  <mergeCells count="54">
    <mergeCell ref="B4:M4"/>
    <mergeCell ref="B5:M5"/>
    <mergeCell ref="P6:S6"/>
    <mergeCell ref="A32:S32"/>
    <mergeCell ref="A8:S8"/>
    <mergeCell ref="A2:S2"/>
    <mergeCell ref="Q4:S4"/>
    <mergeCell ref="Q5:S5"/>
    <mergeCell ref="A31:S31"/>
    <mergeCell ref="A9:A10"/>
    <mergeCell ref="B9:J10"/>
    <mergeCell ref="K9:L10"/>
    <mergeCell ref="M9:S9"/>
    <mergeCell ref="B11:J11"/>
    <mergeCell ref="K11:L11"/>
    <mergeCell ref="B12:J12"/>
    <mergeCell ref="K12:L12"/>
    <mergeCell ref="B20:J20"/>
    <mergeCell ref="B13:J13"/>
    <mergeCell ref="K13:L13"/>
    <mergeCell ref="B14:J14"/>
    <mergeCell ref="K14:L14"/>
    <mergeCell ref="B15:J15"/>
    <mergeCell ref="K15:L15"/>
    <mergeCell ref="B25:J25"/>
    <mergeCell ref="B16:J16"/>
    <mergeCell ref="K16:L16"/>
    <mergeCell ref="B24:J24"/>
    <mergeCell ref="B17:J17"/>
    <mergeCell ref="K17:L17"/>
    <mergeCell ref="B18:J18"/>
    <mergeCell ref="K18:L18"/>
    <mergeCell ref="B19:J19"/>
    <mergeCell ref="K19:L19"/>
    <mergeCell ref="B29:J29"/>
    <mergeCell ref="K20:L20"/>
    <mergeCell ref="B27:J27"/>
    <mergeCell ref="B21:J21"/>
    <mergeCell ref="K21:L21"/>
    <mergeCell ref="B22:J22"/>
    <mergeCell ref="K22:L22"/>
    <mergeCell ref="B23:J23"/>
    <mergeCell ref="K23:L23"/>
    <mergeCell ref="K24:L24"/>
    <mergeCell ref="K29:L29"/>
    <mergeCell ref="K25:L25"/>
    <mergeCell ref="B26:J26"/>
    <mergeCell ref="K26:L26"/>
    <mergeCell ref="K27:L27"/>
    <mergeCell ref="M33:S33"/>
    <mergeCell ref="B28:J28"/>
    <mergeCell ref="B30:J30"/>
    <mergeCell ref="K30:L30"/>
    <mergeCell ref="K28:L28"/>
  </mergeCells>
  <conditionalFormatting sqref="B11:S30">
    <cfRule type="expression" priority="6" dxfId="71" stopIfTrue="1">
      <formula>ISERROR(B11)=TRUE</formula>
    </cfRule>
  </conditionalFormatting>
  <conditionalFormatting sqref="B11:S30">
    <cfRule type="expression" priority="5" dxfId="71" stopIfTrue="1">
      <formula>ISERROR(B11)=TRUE</formula>
    </cfRule>
  </conditionalFormatting>
  <dataValidations count="1">
    <dataValidation type="list" allowBlank="1" showInputMessage="1" showErrorMessage="1" sqref="M1:M65536 O1:O65536">
      <formula1>$U$10:$U$28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U33"/>
  <sheetViews>
    <sheetView view="pageLayout" zoomScaleSheetLayoutView="115" workbookViewId="0" topLeftCell="A1">
      <selection activeCell="M22" sqref="M22"/>
    </sheetView>
  </sheetViews>
  <sheetFormatPr defaultColWidth="9.140625" defaultRowHeight="15"/>
  <cols>
    <col min="1" max="1" width="8.7109375" style="1" customWidth="1"/>
    <col min="2" max="12" width="1.8515625" style="1" customWidth="1"/>
    <col min="13" max="13" width="11.8515625" style="1" customWidth="1"/>
    <col min="14" max="14" width="8.00390625" style="1" customWidth="1"/>
    <col min="15" max="15" width="11.7109375" style="1" customWidth="1"/>
    <col min="16" max="16" width="7.8515625" style="1" customWidth="1"/>
    <col min="17" max="19" width="6.7109375" style="1" customWidth="1"/>
    <col min="20" max="16384" width="9.00390625" style="1" customWidth="1"/>
  </cols>
  <sheetData>
    <row r="1" ht="24" customHeight="1"/>
    <row r="2" spans="1:19" ht="24" customHeigh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ht="24" customHeight="1"/>
    <row r="4" spans="1:19" ht="24" customHeight="1">
      <c r="A4" s="38" t="s">
        <v>7</v>
      </c>
      <c r="B4" s="96" t="s">
        <v>47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37" t="s">
        <v>57</v>
      </c>
      <c r="P4" s="37"/>
      <c r="Q4" s="104"/>
      <c r="R4" s="104"/>
      <c r="S4" s="104"/>
    </row>
    <row r="5" spans="1:21" ht="24" customHeight="1">
      <c r="A5" s="34" t="s">
        <v>0</v>
      </c>
      <c r="B5" s="97" t="s">
        <v>58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O5" s="71" t="s">
        <v>56</v>
      </c>
      <c r="P5" s="35"/>
      <c r="Q5" s="105"/>
      <c r="R5" s="105"/>
      <c r="S5" s="105"/>
      <c r="U5" t="s">
        <v>60</v>
      </c>
    </row>
    <row r="6" spans="1:21" ht="24" customHeight="1">
      <c r="A6" s="72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O6" s="74" t="s">
        <v>78</v>
      </c>
      <c r="P6" s="98"/>
      <c r="Q6" s="98"/>
      <c r="R6" s="98"/>
      <c r="S6" s="98"/>
      <c r="U6" t="s">
        <v>61</v>
      </c>
    </row>
    <row r="7" spans="1:21" ht="24" customHeight="1">
      <c r="A7" s="72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O7" s="73"/>
      <c r="P7" s="73"/>
      <c r="Q7" s="73"/>
      <c r="R7" s="73"/>
      <c r="S7" s="73"/>
      <c r="U7" t="s">
        <v>59</v>
      </c>
    </row>
    <row r="8" spans="1:21" s="48" customFormat="1" ht="24" customHeight="1" thickBot="1">
      <c r="A8" s="101" t="s">
        <v>16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U8" t="s">
        <v>62</v>
      </c>
    </row>
    <row r="9" spans="1:21" ht="24" customHeight="1" thickBot="1">
      <c r="A9" s="109" t="s">
        <v>1</v>
      </c>
      <c r="B9" s="90" t="s">
        <v>83</v>
      </c>
      <c r="C9" s="90"/>
      <c r="D9" s="90"/>
      <c r="E9" s="90"/>
      <c r="F9" s="90"/>
      <c r="G9" s="90"/>
      <c r="H9" s="90"/>
      <c r="I9" s="90"/>
      <c r="J9" s="90"/>
      <c r="K9" s="92" t="s">
        <v>8</v>
      </c>
      <c r="L9" s="92"/>
      <c r="M9" s="94" t="s">
        <v>3</v>
      </c>
      <c r="N9" s="94"/>
      <c r="O9" s="94"/>
      <c r="P9" s="94"/>
      <c r="Q9" s="94"/>
      <c r="R9" s="94"/>
      <c r="S9" s="94"/>
      <c r="U9" t="s">
        <v>63</v>
      </c>
    </row>
    <row r="10" spans="1:21" ht="24" customHeight="1" thickBot="1">
      <c r="A10" s="110"/>
      <c r="B10" s="91"/>
      <c r="C10" s="91"/>
      <c r="D10" s="91"/>
      <c r="E10" s="91"/>
      <c r="F10" s="91"/>
      <c r="G10" s="91"/>
      <c r="H10" s="91"/>
      <c r="I10" s="91"/>
      <c r="J10" s="91"/>
      <c r="K10" s="93"/>
      <c r="L10" s="93"/>
      <c r="M10" s="59" t="s">
        <v>53</v>
      </c>
      <c r="N10" s="57" t="s">
        <v>55</v>
      </c>
      <c r="O10" s="59" t="s">
        <v>54</v>
      </c>
      <c r="P10" s="57" t="s">
        <v>55</v>
      </c>
      <c r="Q10" s="2" t="s">
        <v>82</v>
      </c>
      <c r="R10" s="2" t="s">
        <v>51</v>
      </c>
      <c r="S10" s="39" t="s">
        <v>52</v>
      </c>
      <c r="U10" t="s">
        <v>64</v>
      </c>
    </row>
    <row r="11" spans="1:21" ht="24" customHeight="1">
      <c r="A11" s="3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0"/>
      <c r="N11" s="58"/>
      <c r="O11" s="60"/>
      <c r="P11" s="58"/>
      <c r="Q11" s="4"/>
      <c r="R11" s="4"/>
      <c r="S11" s="40"/>
      <c r="U11" t="s">
        <v>65</v>
      </c>
    </row>
    <row r="12" spans="1:21" ht="24" customHeight="1">
      <c r="A12" s="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65"/>
      <c r="N12" s="61"/>
      <c r="O12" s="65"/>
      <c r="P12" s="61"/>
      <c r="Q12" s="6"/>
      <c r="R12" s="6"/>
      <c r="S12" s="41"/>
      <c r="U12" t="s">
        <v>66</v>
      </c>
    </row>
    <row r="13" spans="1:21" ht="24" customHeight="1">
      <c r="A13" s="5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65"/>
      <c r="N13" s="61"/>
      <c r="O13" s="65"/>
      <c r="P13" s="61"/>
      <c r="Q13" s="6"/>
      <c r="R13" s="6"/>
      <c r="S13" s="41"/>
      <c r="U13" t="s">
        <v>67</v>
      </c>
    </row>
    <row r="14" spans="1:21" ht="24" customHeight="1">
      <c r="A14" s="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65"/>
      <c r="N14" s="61"/>
      <c r="O14" s="65"/>
      <c r="P14" s="61"/>
      <c r="Q14" s="6"/>
      <c r="R14" s="6"/>
      <c r="S14" s="41"/>
      <c r="U14" t="s">
        <v>68</v>
      </c>
    </row>
    <row r="15" spans="1:21" ht="24" customHeight="1" thickBo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6"/>
      <c r="N15" s="62"/>
      <c r="O15" s="66"/>
      <c r="P15" s="62"/>
      <c r="Q15" s="8"/>
      <c r="R15" s="8"/>
      <c r="S15" s="42"/>
      <c r="U15" t="s">
        <v>69</v>
      </c>
    </row>
    <row r="16" spans="1:21" ht="24" customHeight="1">
      <c r="A16" s="9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67"/>
      <c r="N16" s="63"/>
      <c r="O16" s="67"/>
      <c r="P16" s="63"/>
      <c r="Q16" s="10"/>
      <c r="R16" s="10"/>
      <c r="S16" s="43"/>
      <c r="U16" t="s">
        <v>70</v>
      </c>
    </row>
    <row r="17" spans="1:21" ht="24" customHeight="1">
      <c r="A17" s="1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68"/>
      <c r="N17" s="64"/>
      <c r="O17" s="68"/>
      <c r="P17" s="64"/>
      <c r="Q17" s="12"/>
      <c r="R17" s="12"/>
      <c r="S17" s="44"/>
      <c r="U17" t="s">
        <v>71</v>
      </c>
    </row>
    <row r="18" spans="1:21" ht="24" customHeight="1">
      <c r="A18" s="1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68"/>
      <c r="N18" s="64"/>
      <c r="O18" s="68"/>
      <c r="P18" s="64"/>
      <c r="Q18" s="12"/>
      <c r="R18" s="12"/>
      <c r="S18" s="44"/>
      <c r="U18" t="s">
        <v>72</v>
      </c>
    </row>
    <row r="19" spans="1:21" ht="24" customHeight="1">
      <c r="A19" s="1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68"/>
      <c r="N19" s="64"/>
      <c r="O19" s="68"/>
      <c r="P19" s="64"/>
      <c r="Q19" s="12"/>
      <c r="R19" s="12"/>
      <c r="S19" s="44"/>
      <c r="U19" t="s">
        <v>73</v>
      </c>
    </row>
    <row r="20" spans="1:21" ht="24" customHeight="1" thickBot="1">
      <c r="A20" s="1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70"/>
      <c r="N20" s="69"/>
      <c r="O20" s="70"/>
      <c r="P20" s="69"/>
      <c r="Q20" s="14"/>
      <c r="R20" s="14"/>
      <c r="S20" s="45"/>
      <c r="U20" t="s">
        <v>74</v>
      </c>
    </row>
    <row r="21" spans="1:21" ht="24" customHeight="1">
      <c r="A21" s="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67"/>
      <c r="N21" s="63"/>
      <c r="O21" s="67"/>
      <c r="P21" s="63"/>
      <c r="Q21" s="10"/>
      <c r="R21" s="10"/>
      <c r="S21" s="43"/>
      <c r="U21" t="s">
        <v>75</v>
      </c>
    </row>
    <row r="22" spans="1:21" ht="24" customHeight="1">
      <c r="A22" s="1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68"/>
      <c r="N22" s="64"/>
      <c r="O22" s="68"/>
      <c r="P22" s="64"/>
      <c r="Q22" s="12"/>
      <c r="R22" s="12"/>
      <c r="S22" s="44"/>
      <c r="U22" t="s">
        <v>76</v>
      </c>
    </row>
    <row r="23" spans="1:21" ht="24" customHeight="1">
      <c r="A23" s="11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68"/>
      <c r="N23" s="64"/>
      <c r="O23" s="68"/>
      <c r="P23" s="64"/>
      <c r="Q23" s="12"/>
      <c r="R23" s="12"/>
      <c r="S23" s="44"/>
      <c r="U23" t="s">
        <v>77</v>
      </c>
    </row>
    <row r="24" spans="1:19" ht="24" customHeight="1">
      <c r="A24" s="1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68"/>
      <c r="N24" s="64"/>
      <c r="O24" s="68"/>
      <c r="P24" s="64"/>
      <c r="Q24" s="12"/>
      <c r="R24" s="12"/>
      <c r="S24" s="44"/>
    </row>
    <row r="25" spans="1:19" ht="24" customHeight="1" thickBot="1">
      <c r="A25" s="1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70"/>
      <c r="N25" s="69"/>
      <c r="O25" s="70"/>
      <c r="P25" s="69"/>
      <c r="Q25" s="14"/>
      <c r="R25" s="14"/>
      <c r="S25" s="45"/>
    </row>
    <row r="26" spans="1:19" ht="24" customHeight="1">
      <c r="A26" s="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67"/>
      <c r="N26" s="63"/>
      <c r="O26" s="67"/>
      <c r="P26" s="63"/>
      <c r="Q26" s="10"/>
      <c r="R26" s="10"/>
      <c r="S26" s="43"/>
    </row>
    <row r="27" spans="1:19" ht="24" customHeight="1">
      <c r="A27" s="1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68"/>
      <c r="N27" s="64"/>
      <c r="O27" s="68"/>
      <c r="P27" s="64"/>
      <c r="Q27" s="12"/>
      <c r="R27" s="12"/>
      <c r="S27" s="44"/>
    </row>
    <row r="28" spans="1:19" ht="24" customHeight="1">
      <c r="A28" s="1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68"/>
      <c r="N28" s="64"/>
      <c r="O28" s="68"/>
      <c r="P28" s="64"/>
      <c r="Q28" s="12"/>
      <c r="R28" s="12"/>
      <c r="S28" s="44"/>
    </row>
    <row r="29" spans="1:19" ht="24" customHeight="1">
      <c r="A29" s="1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68"/>
      <c r="N29" s="64"/>
      <c r="O29" s="68"/>
      <c r="P29" s="64"/>
      <c r="Q29" s="12"/>
      <c r="R29" s="12"/>
      <c r="S29" s="44"/>
    </row>
    <row r="30" spans="1:19" ht="24" customHeight="1" thickBot="1">
      <c r="A30" s="1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70"/>
      <c r="N30" s="69"/>
      <c r="O30" s="70"/>
      <c r="P30" s="69"/>
      <c r="Q30" s="14"/>
      <c r="R30" s="14"/>
      <c r="S30" s="45"/>
    </row>
    <row r="31" spans="1:19" ht="33" customHeight="1">
      <c r="A31" s="106" t="s">
        <v>79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</row>
    <row r="32" spans="1:19" ht="33" customHeight="1">
      <c r="A32" s="99" t="s">
        <v>80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</row>
    <row r="33" spans="1:19" ht="16.5" customHeight="1" thickBot="1">
      <c r="A33" s="4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86"/>
      <c r="N33" s="86"/>
      <c r="O33" s="86"/>
      <c r="P33" s="86"/>
      <c r="Q33" s="86"/>
      <c r="R33" s="86"/>
      <c r="S33" s="87"/>
    </row>
  </sheetData>
  <sheetProtection/>
  <mergeCells count="54">
    <mergeCell ref="B30:J30"/>
    <mergeCell ref="K30:L30"/>
    <mergeCell ref="A31:S31"/>
    <mergeCell ref="A32:S32"/>
    <mergeCell ref="M33:S33"/>
    <mergeCell ref="B27:J27"/>
    <mergeCell ref="K27:L27"/>
    <mergeCell ref="B28:J28"/>
    <mergeCell ref="K28:L28"/>
    <mergeCell ref="B29:J29"/>
    <mergeCell ref="K29:L29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B18:J18"/>
    <mergeCell ref="K18:L18"/>
    <mergeCell ref="B19:J19"/>
    <mergeCell ref="K19:L19"/>
    <mergeCell ref="B20:J20"/>
    <mergeCell ref="K20:L20"/>
    <mergeCell ref="B15:J15"/>
    <mergeCell ref="K15:L15"/>
    <mergeCell ref="B16:J16"/>
    <mergeCell ref="K16:L16"/>
    <mergeCell ref="B17:J17"/>
    <mergeCell ref="K17:L17"/>
    <mergeCell ref="B12:J12"/>
    <mergeCell ref="K12:L12"/>
    <mergeCell ref="B13:J13"/>
    <mergeCell ref="K13:L13"/>
    <mergeCell ref="B14:J14"/>
    <mergeCell ref="K14:L14"/>
    <mergeCell ref="A8:S8"/>
    <mergeCell ref="A9:A10"/>
    <mergeCell ref="B9:J10"/>
    <mergeCell ref="K9:L10"/>
    <mergeCell ref="M9:S9"/>
    <mergeCell ref="B11:J11"/>
    <mergeCell ref="K11:L11"/>
    <mergeCell ref="A2:S2"/>
    <mergeCell ref="B4:M4"/>
    <mergeCell ref="Q4:S4"/>
    <mergeCell ref="B5:M5"/>
    <mergeCell ref="Q5:S5"/>
    <mergeCell ref="P6:S6"/>
  </mergeCells>
  <conditionalFormatting sqref="B11:S30">
    <cfRule type="expression" priority="2" dxfId="71" stopIfTrue="1">
      <formula>ISERROR(B11)=TRUE</formula>
    </cfRule>
  </conditionalFormatting>
  <conditionalFormatting sqref="B11:S30">
    <cfRule type="expression" priority="1" dxfId="71" stopIfTrue="1">
      <formula>ISERROR(B11)=TRUE</formula>
    </cfRule>
  </conditionalFormatting>
  <dataValidations count="1">
    <dataValidation type="list" allowBlank="1" showInputMessage="1" showErrorMessage="1" sqref="M1:M65536 O1:O65536">
      <formula1>$U$5:$U$23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47"/>
  <sheetViews>
    <sheetView view="pageLayout" zoomScaleSheetLayoutView="115" workbookViewId="0" topLeftCell="A1">
      <selection activeCell="K7" sqref="K7"/>
    </sheetView>
  </sheetViews>
  <sheetFormatPr defaultColWidth="9.140625" defaultRowHeight="15"/>
  <cols>
    <col min="1" max="1" width="2.7109375" style="15" customWidth="1"/>
    <col min="2" max="2" width="8.7109375" style="15" customWidth="1"/>
    <col min="3" max="3" width="8.28125" style="15" customWidth="1"/>
    <col min="4" max="4" width="8.7109375" style="15" customWidth="1"/>
    <col min="5" max="5" width="2.421875" style="15" customWidth="1"/>
    <col min="6" max="6" width="8.421875" style="15" customWidth="1"/>
    <col min="7" max="7" width="6.57421875" style="15" customWidth="1"/>
    <col min="8" max="9" width="2.421875" style="15" customWidth="1"/>
    <col min="10" max="10" width="8.7109375" style="15" customWidth="1"/>
    <col min="11" max="11" width="8.421875" style="15" customWidth="1"/>
    <col min="12" max="12" width="8.7109375" style="15" customWidth="1"/>
    <col min="13" max="13" width="2.421875" style="15" customWidth="1"/>
    <col min="14" max="14" width="8.421875" style="15" customWidth="1"/>
    <col min="15" max="15" width="6.57421875" style="15" customWidth="1"/>
    <col min="16" max="16" width="2.7109375" style="15" customWidth="1"/>
    <col min="17" max="16384" width="9.00390625" style="15" customWidth="1"/>
  </cols>
  <sheetData>
    <row r="1" spans="1:16" ht="6" customHeight="1" thickBot="1">
      <c r="A1" s="16"/>
      <c r="B1" s="17"/>
      <c r="C1" s="17"/>
      <c r="D1" s="17"/>
      <c r="E1" s="17"/>
      <c r="F1" s="17"/>
      <c r="G1" s="17"/>
      <c r="H1" s="18"/>
      <c r="I1" s="16"/>
      <c r="J1" s="17"/>
      <c r="K1" s="17"/>
      <c r="L1" s="17"/>
      <c r="M1" s="17"/>
      <c r="N1" s="17"/>
      <c r="O1" s="17"/>
      <c r="P1" s="18"/>
    </row>
    <row r="2" spans="1:16" ht="24" customHeight="1">
      <c r="A2" s="19"/>
      <c r="B2" s="36" t="s">
        <v>5</v>
      </c>
      <c r="C2" s="122" t="s">
        <v>9</v>
      </c>
      <c r="D2" s="122"/>
      <c r="E2" s="20" t="s">
        <v>4</v>
      </c>
      <c r="F2" s="123"/>
      <c r="G2" s="124"/>
      <c r="H2" s="21"/>
      <c r="I2" s="19"/>
      <c r="J2" s="36" t="s">
        <v>5</v>
      </c>
      <c r="K2" s="122" t="s">
        <v>9</v>
      </c>
      <c r="L2" s="122"/>
      <c r="M2" s="20" t="s">
        <v>4</v>
      </c>
      <c r="N2" s="123"/>
      <c r="O2" s="124"/>
      <c r="P2" s="21"/>
    </row>
    <row r="3" spans="1:16" ht="7.5" customHeight="1">
      <c r="A3" s="19"/>
      <c r="B3" s="125" t="s">
        <v>6</v>
      </c>
      <c r="C3" s="113" t="s">
        <v>11</v>
      </c>
      <c r="D3" s="113" t="s">
        <v>13</v>
      </c>
      <c r="E3" s="114"/>
      <c r="F3" s="114"/>
      <c r="G3" s="113" t="s">
        <v>14</v>
      </c>
      <c r="H3" s="21"/>
      <c r="I3" s="19"/>
      <c r="J3" s="125" t="s">
        <v>6</v>
      </c>
      <c r="K3" s="113" t="s">
        <v>11</v>
      </c>
      <c r="L3" s="113" t="s">
        <v>13</v>
      </c>
      <c r="M3" s="114"/>
      <c r="N3" s="114"/>
      <c r="O3" s="113" t="s">
        <v>15</v>
      </c>
      <c r="P3" s="21"/>
    </row>
    <row r="4" spans="1:16" ht="7.5" customHeight="1" thickBot="1">
      <c r="A4" s="19"/>
      <c r="B4" s="115"/>
      <c r="C4" s="115"/>
      <c r="D4" s="115"/>
      <c r="E4" s="116"/>
      <c r="F4" s="116"/>
      <c r="G4" s="117"/>
      <c r="H4" s="21"/>
      <c r="I4" s="19"/>
      <c r="J4" s="115"/>
      <c r="K4" s="115"/>
      <c r="L4" s="115"/>
      <c r="M4" s="116"/>
      <c r="N4" s="116"/>
      <c r="O4" s="117"/>
      <c r="P4" s="21"/>
    </row>
    <row r="5" spans="1:16" ht="24" customHeight="1">
      <c r="A5" s="19"/>
      <c r="B5" s="118"/>
      <c r="C5" s="22"/>
      <c r="D5" s="121"/>
      <c r="E5" s="121"/>
      <c r="F5" s="121"/>
      <c r="G5" s="22"/>
      <c r="H5" s="23"/>
      <c r="I5" s="19"/>
      <c r="J5" s="118"/>
      <c r="K5" s="22"/>
      <c r="L5" s="121"/>
      <c r="M5" s="121"/>
      <c r="N5" s="121"/>
      <c r="O5" s="22"/>
      <c r="P5" s="23"/>
    </row>
    <row r="6" spans="1:16" ht="24" customHeight="1">
      <c r="A6" s="19"/>
      <c r="B6" s="119"/>
      <c r="C6" s="24"/>
      <c r="D6" s="111"/>
      <c r="E6" s="111"/>
      <c r="F6" s="111"/>
      <c r="G6" s="24"/>
      <c r="H6" s="21"/>
      <c r="I6" s="19"/>
      <c r="J6" s="119"/>
      <c r="K6" s="24"/>
      <c r="L6" s="111"/>
      <c r="M6" s="111"/>
      <c r="N6" s="111"/>
      <c r="O6" s="24"/>
      <c r="P6" s="21"/>
    </row>
    <row r="7" spans="1:16" ht="24" customHeight="1">
      <c r="A7" s="19"/>
      <c r="B7" s="119"/>
      <c r="C7" s="24"/>
      <c r="D7" s="111"/>
      <c r="E7" s="111"/>
      <c r="F7" s="111"/>
      <c r="G7" s="24"/>
      <c r="H7" s="21"/>
      <c r="I7" s="19"/>
      <c r="J7" s="119"/>
      <c r="K7" s="24"/>
      <c r="L7" s="111"/>
      <c r="M7" s="111"/>
      <c r="N7" s="111"/>
      <c r="O7" s="24"/>
      <c r="P7" s="21"/>
    </row>
    <row r="8" spans="1:16" ht="24" customHeight="1">
      <c r="A8" s="19"/>
      <c r="B8" s="119"/>
      <c r="C8" s="24"/>
      <c r="D8" s="111"/>
      <c r="E8" s="111"/>
      <c r="F8" s="111"/>
      <c r="G8" s="24"/>
      <c r="H8" s="21"/>
      <c r="I8" s="19"/>
      <c r="J8" s="119"/>
      <c r="K8" s="24"/>
      <c r="L8" s="111"/>
      <c r="M8" s="111"/>
      <c r="N8" s="111"/>
      <c r="O8" s="24"/>
      <c r="P8" s="21"/>
    </row>
    <row r="9" spans="1:16" ht="24" customHeight="1">
      <c r="A9" s="19"/>
      <c r="B9" s="119"/>
      <c r="C9" s="24"/>
      <c r="D9" s="111"/>
      <c r="E9" s="111"/>
      <c r="F9" s="111"/>
      <c r="G9" s="24"/>
      <c r="H9" s="21"/>
      <c r="I9" s="19"/>
      <c r="J9" s="119"/>
      <c r="K9" s="24"/>
      <c r="L9" s="111"/>
      <c r="M9" s="111"/>
      <c r="N9" s="111"/>
      <c r="O9" s="24"/>
      <c r="P9" s="21"/>
    </row>
    <row r="10" spans="1:16" ht="24" customHeight="1" thickBot="1">
      <c r="A10" s="19"/>
      <c r="B10" s="120"/>
      <c r="C10" s="25"/>
      <c r="D10" s="112"/>
      <c r="E10" s="112"/>
      <c r="F10" s="112"/>
      <c r="G10" s="25"/>
      <c r="H10" s="21"/>
      <c r="I10" s="19"/>
      <c r="J10" s="120"/>
      <c r="K10" s="25"/>
      <c r="L10" s="112"/>
      <c r="M10" s="112"/>
      <c r="N10" s="112"/>
      <c r="O10" s="25"/>
      <c r="P10" s="21"/>
    </row>
    <row r="11" spans="1:16" s="30" customFormat="1" ht="7.5" customHeight="1">
      <c r="A11" s="27"/>
      <c r="B11" s="28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8"/>
      <c r="O11" s="28"/>
      <c r="P11" s="29"/>
    </row>
    <row r="12" s="30" customFormat="1" ht="11.25" customHeight="1"/>
    <row r="13" spans="1:16" s="30" customFormat="1" ht="6" customHeight="1" thickBot="1">
      <c r="A13" s="31"/>
      <c r="B13" s="32"/>
      <c r="C13" s="32"/>
      <c r="D13" s="32"/>
      <c r="E13" s="32"/>
      <c r="F13" s="32"/>
      <c r="G13" s="32"/>
      <c r="H13" s="33"/>
      <c r="I13" s="31"/>
      <c r="J13" s="32"/>
      <c r="K13" s="32"/>
      <c r="L13" s="32"/>
      <c r="M13" s="32"/>
      <c r="N13" s="32"/>
      <c r="O13" s="32"/>
      <c r="P13" s="33"/>
    </row>
    <row r="14" spans="1:16" s="26" customFormat="1" ht="24" customHeight="1">
      <c r="A14" s="19"/>
      <c r="B14" s="36" t="s">
        <v>5</v>
      </c>
      <c r="C14" s="122" t="s">
        <v>9</v>
      </c>
      <c r="D14" s="122"/>
      <c r="E14" s="20" t="s">
        <v>4</v>
      </c>
      <c r="F14" s="123"/>
      <c r="G14" s="124"/>
      <c r="H14" s="21"/>
      <c r="I14" s="19"/>
      <c r="J14" s="36" t="s">
        <v>5</v>
      </c>
      <c r="K14" s="122" t="s">
        <v>9</v>
      </c>
      <c r="L14" s="122"/>
      <c r="M14" s="20" t="s">
        <v>4</v>
      </c>
      <c r="N14" s="123"/>
      <c r="O14" s="124"/>
      <c r="P14" s="21"/>
    </row>
    <row r="15" spans="1:16" s="26" customFormat="1" ht="7.5" customHeight="1">
      <c r="A15" s="19"/>
      <c r="B15" s="125" t="s">
        <v>6</v>
      </c>
      <c r="C15" s="113" t="s">
        <v>11</v>
      </c>
      <c r="D15" s="113" t="s">
        <v>13</v>
      </c>
      <c r="E15" s="114"/>
      <c r="F15" s="114"/>
      <c r="G15" s="113" t="s">
        <v>14</v>
      </c>
      <c r="H15" s="21"/>
      <c r="I15" s="19"/>
      <c r="J15" s="125" t="s">
        <v>6</v>
      </c>
      <c r="K15" s="113" t="s">
        <v>11</v>
      </c>
      <c r="L15" s="113" t="s">
        <v>13</v>
      </c>
      <c r="M15" s="114"/>
      <c r="N15" s="114"/>
      <c r="O15" s="113" t="s">
        <v>15</v>
      </c>
      <c r="P15" s="21"/>
    </row>
    <row r="16" spans="1:16" s="26" customFormat="1" ht="7.5" customHeight="1" thickBot="1">
      <c r="A16" s="19"/>
      <c r="B16" s="115"/>
      <c r="C16" s="115"/>
      <c r="D16" s="115"/>
      <c r="E16" s="116"/>
      <c r="F16" s="116"/>
      <c r="G16" s="117"/>
      <c r="H16" s="21"/>
      <c r="I16" s="19"/>
      <c r="J16" s="115"/>
      <c r="K16" s="115"/>
      <c r="L16" s="115"/>
      <c r="M16" s="116"/>
      <c r="N16" s="116"/>
      <c r="O16" s="117"/>
      <c r="P16" s="21"/>
    </row>
    <row r="17" spans="1:16" s="26" customFormat="1" ht="24" customHeight="1">
      <c r="A17" s="19"/>
      <c r="B17" s="118"/>
      <c r="C17" s="22"/>
      <c r="D17" s="121"/>
      <c r="E17" s="121"/>
      <c r="F17" s="121"/>
      <c r="G17" s="22"/>
      <c r="H17" s="23"/>
      <c r="I17" s="19"/>
      <c r="J17" s="118"/>
      <c r="K17" s="22"/>
      <c r="L17" s="121"/>
      <c r="M17" s="121"/>
      <c r="N17" s="121"/>
      <c r="O17" s="22"/>
      <c r="P17" s="23"/>
    </row>
    <row r="18" spans="1:16" s="26" customFormat="1" ht="24" customHeight="1">
      <c r="A18" s="19"/>
      <c r="B18" s="119"/>
      <c r="C18" s="24"/>
      <c r="D18" s="111"/>
      <c r="E18" s="111"/>
      <c r="F18" s="111"/>
      <c r="G18" s="24"/>
      <c r="H18" s="21"/>
      <c r="I18" s="19"/>
      <c r="J18" s="119"/>
      <c r="K18" s="24"/>
      <c r="L18" s="111"/>
      <c r="M18" s="111"/>
      <c r="N18" s="111"/>
      <c r="O18" s="24"/>
      <c r="P18" s="21"/>
    </row>
    <row r="19" spans="1:16" s="26" customFormat="1" ht="24" customHeight="1">
      <c r="A19" s="19"/>
      <c r="B19" s="119"/>
      <c r="C19" s="24"/>
      <c r="D19" s="111"/>
      <c r="E19" s="111"/>
      <c r="F19" s="111"/>
      <c r="G19" s="24"/>
      <c r="H19" s="21"/>
      <c r="I19" s="19"/>
      <c r="J19" s="119"/>
      <c r="K19" s="24"/>
      <c r="L19" s="111"/>
      <c r="M19" s="111"/>
      <c r="N19" s="111"/>
      <c r="O19" s="24"/>
      <c r="P19" s="21"/>
    </row>
    <row r="20" spans="1:16" s="26" customFormat="1" ht="24" customHeight="1">
      <c r="A20" s="19"/>
      <c r="B20" s="119"/>
      <c r="C20" s="24"/>
      <c r="D20" s="111"/>
      <c r="E20" s="111"/>
      <c r="F20" s="111"/>
      <c r="G20" s="24"/>
      <c r="H20" s="21"/>
      <c r="I20" s="19"/>
      <c r="J20" s="119"/>
      <c r="K20" s="24"/>
      <c r="L20" s="111"/>
      <c r="M20" s="111"/>
      <c r="N20" s="111"/>
      <c r="O20" s="24"/>
      <c r="P20" s="21"/>
    </row>
    <row r="21" spans="1:16" s="26" customFormat="1" ht="24" customHeight="1">
      <c r="A21" s="19"/>
      <c r="B21" s="119"/>
      <c r="C21" s="24"/>
      <c r="D21" s="111"/>
      <c r="E21" s="111"/>
      <c r="F21" s="111"/>
      <c r="G21" s="24"/>
      <c r="H21" s="21"/>
      <c r="I21" s="19"/>
      <c r="J21" s="119"/>
      <c r="K21" s="24"/>
      <c r="L21" s="111"/>
      <c r="M21" s="111"/>
      <c r="N21" s="111"/>
      <c r="O21" s="24"/>
      <c r="P21" s="21"/>
    </row>
    <row r="22" spans="1:16" s="26" customFormat="1" ht="24" customHeight="1" thickBot="1">
      <c r="A22" s="19"/>
      <c r="B22" s="120"/>
      <c r="C22" s="25"/>
      <c r="D22" s="112"/>
      <c r="E22" s="112"/>
      <c r="F22" s="112"/>
      <c r="G22" s="25"/>
      <c r="H22" s="21"/>
      <c r="I22" s="19"/>
      <c r="J22" s="120"/>
      <c r="K22" s="25"/>
      <c r="L22" s="112"/>
      <c r="M22" s="112"/>
      <c r="N22" s="112"/>
      <c r="O22" s="25"/>
      <c r="P22" s="21"/>
    </row>
    <row r="23" spans="1:16" s="30" customFormat="1" ht="6.75" customHeight="1">
      <c r="A23" s="27"/>
      <c r="B23" s="28"/>
      <c r="C23" s="28"/>
      <c r="D23" s="28"/>
      <c r="E23" s="28"/>
      <c r="F23" s="28"/>
      <c r="G23" s="28"/>
      <c r="H23" s="29"/>
      <c r="I23" s="27"/>
      <c r="J23" s="28"/>
      <c r="K23" s="28"/>
      <c r="L23" s="28"/>
      <c r="M23" s="28"/>
      <c r="N23" s="28"/>
      <c r="O23" s="28"/>
      <c r="P23" s="29"/>
    </row>
    <row r="24" s="30" customFormat="1" ht="11.25" customHeight="1"/>
    <row r="25" spans="1:16" s="30" customFormat="1" ht="6" customHeight="1" thickBot="1">
      <c r="A25" s="31"/>
      <c r="B25" s="32"/>
      <c r="C25" s="32"/>
      <c r="D25" s="32"/>
      <c r="E25" s="32"/>
      <c r="F25" s="32"/>
      <c r="G25" s="32"/>
      <c r="H25" s="33"/>
      <c r="I25" s="31"/>
      <c r="J25" s="32"/>
      <c r="K25" s="32"/>
      <c r="L25" s="32"/>
      <c r="M25" s="32"/>
      <c r="N25" s="32"/>
      <c r="O25" s="32"/>
      <c r="P25" s="33"/>
    </row>
    <row r="26" spans="1:16" s="26" customFormat="1" ht="24" customHeight="1">
      <c r="A26" s="19"/>
      <c r="B26" s="36" t="s">
        <v>5</v>
      </c>
      <c r="C26" s="122" t="s">
        <v>9</v>
      </c>
      <c r="D26" s="122"/>
      <c r="E26" s="20" t="s">
        <v>4</v>
      </c>
      <c r="F26" s="123"/>
      <c r="G26" s="124"/>
      <c r="H26" s="21"/>
      <c r="I26" s="19"/>
      <c r="J26" s="36" t="s">
        <v>5</v>
      </c>
      <c r="K26" s="122" t="s">
        <v>9</v>
      </c>
      <c r="L26" s="122"/>
      <c r="M26" s="20" t="s">
        <v>4</v>
      </c>
      <c r="N26" s="123"/>
      <c r="O26" s="124"/>
      <c r="P26" s="21"/>
    </row>
    <row r="27" spans="1:16" s="26" customFormat="1" ht="7.5" customHeight="1">
      <c r="A27" s="19"/>
      <c r="B27" s="125" t="s">
        <v>6</v>
      </c>
      <c r="C27" s="113" t="s">
        <v>11</v>
      </c>
      <c r="D27" s="113" t="s">
        <v>13</v>
      </c>
      <c r="E27" s="114"/>
      <c r="F27" s="114"/>
      <c r="G27" s="113" t="s">
        <v>10</v>
      </c>
      <c r="H27" s="21"/>
      <c r="I27" s="19"/>
      <c r="J27" s="125" t="s">
        <v>6</v>
      </c>
      <c r="K27" s="113" t="s">
        <v>11</v>
      </c>
      <c r="L27" s="113" t="s">
        <v>13</v>
      </c>
      <c r="M27" s="114"/>
      <c r="N27" s="114"/>
      <c r="O27" s="113" t="s">
        <v>12</v>
      </c>
      <c r="P27" s="21"/>
    </row>
    <row r="28" spans="1:16" s="26" customFormat="1" ht="7.5" customHeight="1" thickBot="1">
      <c r="A28" s="19"/>
      <c r="B28" s="115"/>
      <c r="C28" s="115"/>
      <c r="D28" s="115"/>
      <c r="E28" s="116"/>
      <c r="F28" s="116"/>
      <c r="G28" s="117"/>
      <c r="H28" s="21"/>
      <c r="I28" s="19"/>
      <c r="J28" s="115"/>
      <c r="K28" s="115"/>
      <c r="L28" s="115"/>
      <c r="M28" s="116"/>
      <c r="N28" s="116"/>
      <c r="O28" s="117"/>
      <c r="P28" s="21"/>
    </row>
    <row r="29" spans="1:16" s="26" customFormat="1" ht="24" customHeight="1">
      <c r="A29" s="19"/>
      <c r="B29" s="118"/>
      <c r="C29" s="22"/>
      <c r="D29" s="121"/>
      <c r="E29" s="121"/>
      <c r="F29" s="121"/>
      <c r="G29" s="22"/>
      <c r="H29" s="23"/>
      <c r="I29" s="19"/>
      <c r="J29" s="118"/>
      <c r="K29" s="22"/>
      <c r="L29" s="121"/>
      <c r="M29" s="121"/>
      <c r="N29" s="121"/>
      <c r="O29" s="22"/>
      <c r="P29" s="23"/>
    </row>
    <row r="30" spans="1:16" s="26" customFormat="1" ht="24" customHeight="1">
      <c r="A30" s="19"/>
      <c r="B30" s="119"/>
      <c r="C30" s="24"/>
      <c r="D30" s="111"/>
      <c r="E30" s="111"/>
      <c r="F30" s="111"/>
      <c r="G30" s="24"/>
      <c r="H30" s="21"/>
      <c r="I30" s="19"/>
      <c r="J30" s="119"/>
      <c r="K30" s="24"/>
      <c r="L30" s="111"/>
      <c r="M30" s="111"/>
      <c r="N30" s="111"/>
      <c r="O30" s="24"/>
      <c r="P30" s="21"/>
    </row>
    <row r="31" spans="1:16" s="26" customFormat="1" ht="24" customHeight="1">
      <c r="A31" s="19"/>
      <c r="B31" s="119"/>
      <c r="C31" s="24"/>
      <c r="D31" s="111"/>
      <c r="E31" s="111"/>
      <c r="F31" s="111"/>
      <c r="G31" s="24"/>
      <c r="H31" s="21"/>
      <c r="I31" s="19"/>
      <c r="J31" s="119"/>
      <c r="K31" s="24"/>
      <c r="L31" s="111"/>
      <c r="M31" s="111"/>
      <c r="N31" s="111"/>
      <c r="O31" s="24"/>
      <c r="P31" s="21"/>
    </row>
    <row r="32" spans="1:16" s="26" customFormat="1" ht="24" customHeight="1">
      <c r="A32" s="19"/>
      <c r="B32" s="119"/>
      <c r="C32" s="24"/>
      <c r="D32" s="111"/>
      <c r="E32" s="111"/>
      <c r="F32" s="111"/>
      <c r="G32" s="24"/>
      <c r="H32" s="21"/>
      <c r="I32" s="19"/>
      <c r="J32" s="119"/>
      <c r="K32" s="24"/>
      <c r="L32" s="111"/>
      <c r="M32" s="111"/>
      <c r="N32" s="111"/>
      <c r="O32" s="24"/>
      <c r="P32" s="21"/>
    </row>
    <row r="33" spans="1:16" s="26" customFormat="1" ht="24" customHeight="1">
      <c r="A33" s="19"/>
      <c r="B33" s="119"/>
      <c r="C33" s="24"/>
      <c r="D33" s="111"/>
      <c r="E33" s="111"/>
      <c r="F33" s="111"/>
      <c r="G33" s="24"/>
      <c r="H33" s="21"/>
      <c r="I33" s="19"/>
      <c r="J33" s="119"/>
      <c r="K33" s="24"/>
      <c r="L33" s="111"/>
      <c r="M33" s="111"/>
      <c r="N33" s="111"/>
      <c r="O33" s="24"/>
      <c r="P33" s="21"/>
    </row>
    <row r="34" spans="1:16" s="26" customFormat="1" ht="24" customHeight="1" thickBot="1">
      <c r="A34" s="19"/>
      <c r="B34" s="120"/>
      <c r="C34" s="25"/>
      <c r="D34" s="112"/>
      <c r="E34" s="112"/>
      <c r="F34" s="112"/>
      <c r="G34" s="25"/>
      <c r="H34" s="21"/>
      <c r="I34" s="19"/>
      <c r="J34" s="120"/>
      <c r="K34" s="25"/>
      <c r="L34" s="112"/>
      <c r="M34" s="112"/>
      <c r="N34" s="112"/>
      <c r="O34" s="25"/>
      <c r="P34" s="21"/>
    </row>
    <row r="35" spans="1:16" s="30" customFormat="1" ht="9" customHeight="1">
      <c r="A35" s="27"/>
      <c r="B35" s="28"/>
      <c r="C35" s="28"/>
      <c r="D35" s="28"/>
      <c r="E35" s="28"/>
      <c r="F35" s="28"/>
      <c r="G35" s="28"/>
      <c r="H35" s="29"/>
      <c r="I35" s="27"/>
      <c r="J35" s="28"/>
      <c r="K35" s="28"/>
      <c r="L35" s="28"/>
      <c r="M35" s="28"/>
      <c r="N35" s="28"/>
      <c r="O35" s="28"/>
      <c r="P35" s="29"/>
    </row>
    <row r="36" s="30" customFormat="1" ht="11.25" customHeight="1"/>
    <row r="37" spans="1:16" s="30" customFormat="1" ht="6" customHeight="1" thickBot="1">
      <c r="A37" s="31"/>
      <c r="B37" s="32"/>
      <c r="C37" s="32"/>
      <c r="D37" s="32"/>
      <c r="E37" s="32"/>
      <c r="F37" s="32"/>
      <c r="G37" s="32"/>
      <c r="H37" s="33"/>
      <c r="I37" s="31"/>
      <c r="J37" s="32"/>
      <c r="K37" s="32"/>
      <c r="L37" s="32"/>
      <c r="M37" s="32"/>
      <c r="N37" s="32"/>
      <c r="O37" s="32"/>
      <c r="P37" s="33"/>
    </row>
    <row r="38" spans="1:16" s="26" customFormat="1" ht="24" customHeight="1">
      <c r="A38" s="19"/>
      <c r="B38" s="36" t="s">
        <v>5</v>
      </c>
      <c r="C38" s="122" t="s">
        <v>9</v>
      </c>
      <c r="D38" s="122"/>
      <c r="E38" s="20" t="s">
        <v>4</v>
      </c>
      <c r="F38" s="123"/>
      <c r="G38" s="124"/>
      <c r="H38" s="21"/>
      <c r="I38" s="19"/>
      <c r="J38" s="36" t="s">
        <v>5</v>
      </c>
      <c r="K38" s="122" t="s">
        <v>9</v>
      </c>
      <c r="L38" s="122"/>
      <c r="M38" s="20" t="s">
        <v>4</v>
      </c>
      <c r="N38" s="123"/>
      <c r="O38" s="124"/>
      <c r="P38" s="21"/>
    </row>
    <row r="39" spans="1:16" s="26" customFormat="1" ht="7.5" customHeight="1">
      <c r="A39" s="19"/>
      <c r="B39" s="125" t="s">
        <v>6</v>
      </c>
      <c r="C39" s="113" t="s">
        <v>11</v>
      </c>
      <c r="D39" s="113" t="s">
        <v>13</v>
      </c>
      <c r="E39" s="114"/>
      <c r="F39" s="114"/>
      <c r="G39" s="113" t="s">
        <v>14</v>
      </c>
      <c r="H39" s="21"/>
      <c r="I39" s="19"/>
      <c r="J39" s="125" t="s">
        <v>6</v>
      </c>
      <c r="K39" s="113" t="s">
        <v>11</v>
      </c>
      <c r="L39" s="113" t="s">
        <v>13</v>
      </c>
      <c r="M39" s="114"/>
      <c r="N39" s="114"/>
      <c r="O39" s="113" t="s">
        <v>15</v>
      </c>
      <c r="P39" s="21"/>
    </row>
    <row r="40" spans="1:16" s="26" customFormat="1" ht="7.5" customHeight="1" thickBot="1">
      <c r="A40" s="19"/>
      <c r="B40" s="115"/>
      <c r="C40" s="115"/>
      <c r="D40" s="115"/>
      <c r="E40" s="116"/>
      <c r="F40" s="116"/>
      <c r="G40" s="117"/>
      <c r="H40" s="21"/>
      <c r="I40" s="19"/>
      <c r="J40" s="115"/>
      <c r="K40" s="115"/>
      <c r="L40" s="115"/>
      <c r="M40" s="116"/>
      <c r="N40" s="116"/>
      <c r="O40" s="117"/>
      <c r="P40" s="21"/>
    </row>
    <row r="41" spans="1:16" s="26" customFormat="1" ht="24" customHeight="1">
      <c r="A41" s="19"/>
      <c r="B41" s="118"/>
      <c r="C41" s="22"/>
      <c r="D41" s="121"/>
      <c r="E41" s="121"/>
      <c r="F41" s="121"/>
      <c r="G41" s="22"/>
      <c r="H41" s="23"/>
      <c r="I41" s="19"/>
      <c r="J41" s="118"/>
      <c r="K41" s="22"/>
      <c r="L41" s="121"/>
      <c r="M41" s="121"/>
      <c r="N41" s="121"/>
      <c r="O41" s="22"/>
      <c r="P41" s="23"/>
    </row>
    <row r="42" spans="1:16" s="26" customFormat="1" ht="24" customHeight="1">
      <c r="A42" s="19"/>
      <c r="B42" s="119"/>
      <c r="C42" s="24"/>
      <c r="D42" s="111"/>
      <c r="E42" s="111"/>
      <c r="F42" s="111"/>
      <c r="G42" s="24"/>
      <c r="H42" s="21"/>
      <c r="I42" s="19"/>
      <c r="J42" s="119"/>
      <c r="K42" s="24"/>
      <c r="L42" s="111"/>
      <c r="M42" s="111"/>
      <c r="N42" s="111"/>
      <c r="O42" s="24"/>
      <c r="P42" s="21"/>
    </row>
    <row r="43" spans="1:16" s="26" customFormat="1" ht="24" customHeight="1">
      <c r="A43" s="19"/>
      <c r="B43" s="119"/>
      <c r="C43" s="24"/>
      <c r="D43" s="111"/>
      <c r="E43" s="111"/>
      <c r="F43" s="111"/>
      <c r="G43" s="24"/>
      <c r="H43" s="21"/>
      <c r="I43" s="19"/>
      <c r="J43" s="119"/>
      <c r="K43" s="24"/>
      <c r="L43" s="111"/>
      <c r="M43" s="111"/>
      <c r="N43" s="111"/>
      <c r="O43" s="24"/>
      <c r="P43" s="21"/>
    </row>
    <row r="44" spans="1:16" s="26" customFormat="1" ht="24" customHeight="1">
      <c r="A44" s="19"/>
      <c r="B44" s="119"/>
      <c r="C44" s="24"/>
      <c r="D44" s="111"/>
      <c r="E44" s="111"/>
      <c r="F44" s="111"/>
      <c r="G44" s="24"/>
      <c r="H44" s="21"/>
      <c r="I44" s="19"/>
      <c r="J44" s="119"/>
      <c r="K44" s="24"/>
      <c r="L44" s="111"/>
      <c r="M44" s="111"/>
      <c r="N44" s="111"/>
      <c r="O44" s="24"/>
      <c r="P44" s="21"/>
    </row>
    <row r="45" spans="1:16" s="26" customFormat="1" ht="24" customHeight="1">
      <c r="A45" s="19"/>
      <c r="B45" s="119"/>
      <c r="C45" s="24"/>
      <c r="D45" s="111"/>
      <c r="E45" s="111"/>
      <c r="F45" s="111"/>
      <c r="G45" s="24"/>
      <c r="H45" s="21"/>
      <c r="I45" s="19"/>
      <c r="J45" s="119"/>
      <c r="K45" s="24"/>
      <c r="L45" s="111"/>
      <c r="M45" s="111"/>
      <c r="N45" s="111"/>
      <c r="O45" s="24"/>
      <c r="P45" s="21"/>
    </row>
    <row r="46" spans="1:16" s="26" customFormat="1" ht="24" customHeight="1" thickBot="1">
      <c r="A46" s="19"/>
      <c r="B46" s="120"/>
      <c r="C46" s="25"/>
      <c r="D46" s="112"/>
      <c r="E46" s="112"/>
      <c r="F46" s="112"/>
      <c r="G46" s="25"/>
      <c r="H46" s="21"/>
      <c r="I46" s="19"/>
      <c r="J46" s="120"/>
      <c r="K46" s="25"/>
      <c r="L46" s="112"/>
      <c r="M46" s="112"/>
      <c r="N46" s="112"/>
      <c r="O46" s="25"/>
      <c r="P46" s="21"/>
    </row>
    <row r="47" spans="1:16" s="30" customFormat="1" ht="9" customHeight="1">
      <c r="A47" s="27"/>
      <c r="B47" s="28"/>
      <c r="C47" s="28"/>
      <c r="D47" s="28"/>
      <c r="E47" s="28"/>
      <c r="F47" s="28"/>
      <c r="G47" s="28"/>
      <c r="H47" s="29"/>
      <c r="I47" s="27"/>
      <c r="J47" s="28"/>
      <c r="K47" s="28"/>
      <c r="L47" s="28"/>
      <c r="M47" s="28"/>
      <c r="N47" s="28"/>
      <c r="O47" s="28"/>
      <c r="P47" s="29"/>
    </row>
    <row r="48" s="30" customFormat="1" ht="6.75" customHeight="1"/>
  </sheetData>
  <sheetProtection/>
  <mergeCells count="104">
    <mergeCell ref="D9:F9"/>
    <mergeCell ref="L9:N9"/>
    <mergeCell ref="D8:F8"/>
    <mergeCell ref="L8:N8"/>
    <mergeCell ref="D10:F10"/>
    <mergeCell ref="L10:N10"/>
    <mergeCell ref="J5:J10"/>
    <mergeCell ref="L5:N5"/>
    <mergeCell ref="D6:F6"/>
    <mergeCell ref="L6:N6"/>
    <mergeCell ref="D7:F7"/>
    <mergeCell ref="L7:N7"/>
    <mergeCell ref="N2:O2"/>
    <mergeCell ref="B3:B4"/>
    <mergeCell ref="C3:C4"/>
    <mergeCell ref="D3:F4"/>
    <mergeCell ref="J3:J4"/>
    <mergeCell ref="K3:K4"/>
    <mergeCell ref="G3:G4"/>
    <mergeCell ref="O3:O4"/>
    <mergeCell ref="D21:F21"/>
    <mergeCell ref="L3:N4"/>
    <mergeCell ref="K2:L2"/>
    <mergeCell ref="C2:D2"/>
    <mergeCell ref="F2:G2"/>
    <mergeCell ref="B5:B10"/>
    <mergeCell ref="D5:F5"/>
    <mergeCell ref="C14:D14"/>
    <mergeCell ref="F14:G14"/>
    <mergeCell ref="B17:B22"/>
    <mergeCell ref="B15:B16"/>
    <mergeCell ref="J15:J16"/>
    <mergeCell ref="K15:K16"/>
    <mergeCell ref="L15:N16"/>
    <mergeCell ref="C15:C16"/>
    <mergeCell ref="D19:F19"/>
    <mergeCell ref="L19:N19"/>
    <mergeCell ref="L17:N17"/>
    <mergeCell ref="D18:F18"/>
    <mergeCell ref="L18:N18"/>
    <mergeCell ref="D15:F16"/>
    <mergeCell ref="L21:N21"/>
    <mergeCell ref="D22:F22"/>
    <mergeCell ref="L22:N22"/>
    <mergeCell ref="K14:L14"/>
    <mergeCell ref="N14:O14"/>
    <mergeCell ref="D20:F20"/>
    <mergeCell ref="L20:N20"/>
    <mergeCell ref="D17:F17"/>
    <mergeCell ref="J17:J22"/>
    <mergeCell ref="G15:G16"/>
    <mergeCell ref="O15:O16"/>
    <mergeCell ref="L34:N34"/>
    <mergeCell ref="J29:J34"/>
    <mergeCell ref="D34:F34"/>
    <mergeCell ref="B29:B34"/>
    <mergeCell ref="L33:N33"/>
    <mergeCell ref="D33:F33"/>
    <mergeCell ref="L32:N32"/>
    <mergeCell ref="D32:F32"/>
    <mergeCell ref="G27:G28"/>
    <mergeCell ref="D27:F28"/>
    <mergeCell ref="L31:N31"/>
    <mergeCell ref="D31:F31"/>
    <mergeCell ref="L30:N30"/>
    <mergeCell ref="D30:F30"/>
    <mergeCell ref="L29:N29"/>
    <mergeCell ref="D29:F29"/>
    <mergeCell ref="C27:C28"/>
    <mergeCell ref="B27:B28"/>
    <mergeCell ref="N26:O26"/>
    <mergeCell ref="K26:L26"/>
    <mergeCell ref="F26:G26"/>
    <mergeCell ref="C26:D26"/>
    <mergeCell ref="O27:O28"/>
    <mergeCell ref="L27:N28"/>
    <mergeCell ref="K27:K28"/>
    <mergeCell ref="J27:J28"/>
    <mergeCell ref="C38:D38"/>
    <mergeCell ref="F38:G38"/>
    <mergeCell ref="K38:L38"/>
    <mergeCell ref="N38:O38"/>
    <mergeCell ref="B39:B40"/>
    <mergeCell ref="C39:C40"/>
    <mergeCell ref="D39:F40"/>
    <mergeCell ref="G39:G40"/>
    <mergeCell ref="J39:J40"/>
    <mergeCell ref="K39:K40"/>
    <mergeCell ref="L39:N40"/>
    <mergeCell ref="O39:O40"/>
    <mergeCell ref="B41:B46"/>
    <mergeCell ref="D41:F41"/>
    <mergeCell ref="J41:J46"/>
    <mergeCell ref="L41:N41"/>
    <mergeCell ref="D42:F42"/>
    <mergeCell ref="L42:N42"/>
    <mergeCell ref="D43:F43"/>
    <mergeCell ref="L43:N43"/>
    <mergeCell ref="D44:F44"/>
    <mergeCell ref="L44:N44"/>
    <mergeCell ref="D45:F45"/>
    <mergeCell ref="L45:N45"/>
    <mergeCell ref="D46:F46"/>
    <mergeCell ref="L46:N46"/>
  </mergeCells>
  <conditionalFormatting sqref="A7:B8 B10:E10 J7:K8 K10:N10 D5:D6 H5:H8 M5:M6 Q5:Q8">
    <cfRule type="expression" priority="90" dxfId="71" stopIfTrue="1">
      <formula>ISERROR(A5)=TRUE</formula>
    </cfRule>
  </conditionalFormatting>
  <conditionalFormatting sqref="D5:G6">
    <cfRule type="expression" priority="89" dxfId="71" stopIfTrue="1">
      <formula>"ISERROR(C4)=TRUE"</formula>
    </cfRule>
  </conditionalFormatting>
  <conditionalFormatting sqref="D5:G6">
    <cfRule type="expression" priority="88" dxfId="71" stopIfTrue="1">
      <formula>ISERROR(D5)=TRUE</formula>
    </cfRule>
  </conditionalFormatting>
  <conditionalFormatting sqref="H5:H6">
    <cfRule type="expression" priority="87" dxfId="71" stopIfTrue="1">
      <formula>"ISERROR(G4)=TRUE"</formula>
    </cfRule>
  </conditionalFormatting>
  <conditionalFormatting sqref="H5:H6">
    <cfRule type="expression" priority="86" dxfId="71" stopIfTrue="1">
      <formula>ISERROR(H5)=TRUE</formula>
    </cfRule>
  </conditionalFormatting>
  <conditionalFormatting sqref="M5:P6">
    <cfRule type="expression" priority="85" dxfId="71" stopIfTrue="1">
      <formula>"ISERROR(C4)=TRUE"</formula>
    </cfRule>
  </conditionalFormatting>
  <conditionalFormatting sqref="M5:P6">
    <cfRule type="expression" priority="84" dxfId="71" stopIfTrue="1">
      <formula>ISERROR(M5)=TRUE</formula>
    </cfRule>
  </conditionalFormatting>
  <conditionalFormatting sqref="Q5:Q6">
    <cfRule type="expression" priority="83" dxfId="71" stopIfTrue="1">
      <formula>"ISERROR(G4)=TRUE"</formula>
    </cfRule>
  </conditionalFormatting>
  <conditionalFormatting sqref="Q5:Q6">
    <cfRule type="expression" priority="82" dxfId="71" stopIfTrue="1">
      <formula>ISERROR(Q5)=TRUE</formula>
    </cfRule>
  </conditionalFormatting>
  <conditionalFormatting sqref="A11:B12 J11:K12 H11:H12 Q11:Q12">
    <cfRule type="expression" priority="81" dxfId="71" stopIfTrue="1">
      <formula>ISERROR(A11)=TRUE</formula>
    </cfRule>
  </conditionalFormatting>
  <conditionalFormatting sqref="A24:B24 J24:K24 H24 Q24">
    <cfRule type="expression" priority="43" dxfId="71" stopIfTrue="1">
      <formula>ISERROR(A24)=TRUE</formula>
    </cfRule>
  </conditionalFormatting>
  <conditionalFormatting sqref="A35:B36 J35:K36 H35:H36 Q35:Q36">
    <cfRule type="expression" priority="42" dxfId="71" stopIfTrue="1">
      <formula>ISERROR(A35)=TRUE</formula>
    </cfRule>
  </conditionalFormatting>
  <conditionalFormatting sqref="A23:B24 B26:E26 J23:K24 K26:N26 H23:H24 Q23:Q24">
    <cfRule type="expression" priority="78" dxfId="71" stopIfTrue="1">
      <formula>ISERROR(A23)=TRUE</formula>
    </cfRule>
  </conditionalFormatting>
  <conditionalFormatting sqref="A27:B28 B30:E30 J27:K28 K30:N30 H27:H28 Q27:Q28">
    <cfRule type="expression" priority="77" dxfId="71" stopIfTrue="1">
      <formula>ISERROR(A27)=TRUE</formula>
    </cfRule>
  </conditionalFormatting>
  <conditionalFormatting sqref="A31:B32 B34:E34 J31:K32 K34:N34 H31:H32 Q31:Q32">
    <cfRule type="expression" priority="76" dxfId="71" stopIfTrue="1">
      <formula>ISERROR(A31)=TRUE</formula>
    </cfRule>
  </conditionalFormatting>
  <conditionalFormatting sqref="A35:B36 J35:K36 H35:H36 Q35:Q36">
    <cfRule type="expression" priority="75" dxfId="71" stopIfTrue="1">
      <formula>ISERROR(A35)=TRUE</formula>
    </cfRule>
  </conditionalFormatting>
  <conditionalFormatting sqref="A40:B41 B43:E43 J40:K41 K43:N43 H40:H41 Q40:Q41">
    <cfRule type="expression" priority="72" dxfId="71" stopIfTrue="1">
      <formula>ISERROR(A40)=TRUE</formula>
    </cfRule>
  </conditionalFormatting>
  <conditionalFormatting sqref="D38:G39">
    <cfRule type="expression" priority="71" dxfId="71" stopIfTrue="1">
      <formula>"ISERROR(C4)=TRUE"</formula>
    </cfRule>
  </conditionalFormatting>
  <conditionalFormatting sqref="D38:G39">
    <cfRule type="expression" priority="70" dxfId="71" stopIfTrue="1">
      <formula>ISERROR(D38)=TRUE</formula>
    </cfRule>
  </conditionalFormatting>
  <conditionalFormatting sqref="H38:H39">
    <cfRule type="expression" priority="69" dxfId="71" stopIfTrue="1">
      <formula>"ISERROR(G4)=TRUE"</formula>
    </cfRule>
  </conditionalFormatting>
  <conditionalFormatting sqref="H38:H39">
    <cfRule type="expression" priority="68" dxfId="71" stopIfTrue="1">
      <formula>ISERROR(H38)=TRUE</formula>
    </cfRule>
  </conditionalFormatting>
  <conditionalFormatting sqref="M38:P39">
    <cfRule type="expression" priority="67" dxfId="71" stopIfTrue="1">
      <formula>"ISERROR(C4)=TRUE"</formula>
    </cfRule>
  </conditionalFormatting>
  <conditionalFormatting sqref="M38:P39">
    <cfRule type="expression" priority="66" dxfId="71" stopIfTrue="1">
      <formula>ISERROR(M38)=TRUE</formula>
    </cfRule>
  </conditionalFormatting>
  <conditionalFormatting sqref="Q38:Q39">
    <cfRule type="expression" priority="65" dxfId="71" stopIfTrue="1">
      <formula>"ISERROR(G4)=TRUE"</formula>
    </cfRule>
  </conditionalFormatting>
  <conditionalFormatting sqref="Q38:Q39">
    <cfRule type="expression" priority="64" dxfId="71" stopIfTrue="1">
      <formula>ISERROR(Q38)=TRUE</formula>
    </cfRule>
  </conditionalFormatting>
  <conditionalFormatting sqref="A44:B45 B47:E47 J44:K45 K47:N47 H44:H45 Q44:Q45">
    <cfRule type="expression" priority="63" dxfId="71" stopIfTrue="1">
      <formula>ISERROR(A44)=TRUE</formula>
    </cfRule>
  </conditionalFormatting>
  <conditionalFormatting sqref="A48:B49 B51:E51 J48:K49 K51:N51 H48:H49 Q48:Q49">
    <cfRule type="expression" priority="62" dxfId="71" stopIfTrue="1">
      <formula>ISERROR(A48)=TRUE</formula>
    </cfRule>
  </conditionalFormatting>
  <conditionalFormatting sqref="A52:B53 B55:E55 J52:K53 K55:N55 H52:H53 Q52:Q53">
    <cfRule type="expression" priority="61" dxfId="71" stopIfTrue="1">
      <formula>ISERROR(A52)=TRUE</formula>
    </cfRule>
  </conditionalFormatting>
  <conditionalFormatting sqref="A56:B57 B59:E59 J56:K57 K59:N59 H56:H57 Q56:Q57">
    <cfRule type="expression" priority="60" dxfId="71" stopIfTrue="1">
      <formula>ISERROR(A56)=TRUE</formula>
    </cfRule>
  </conditionalFormatting>
  <conditionalFormatting sqref="A60:B61 B63:E63 J60:K61 K63:N63 H60:H61 Q60:Q61">
    <cfRule type="expression" priority="59" dxfId="71" stopIfTrue="1">
      <formula>ISERROR(A60)=TRUE</formula>
    </cfRule>
  </conditionalFormatting>
  <conditionalFormatting sqref="A64:B65 B67:E67 J64:K65 K67:N67 H64:H65 Q64:Q65">
    <cfRule type="expression" priority="58" dxfId="71" stopIfTrue="1">
      <formula>ISERROR(A64)=TRUE</formula>
    </cfRule>
  </conditionalFormatting>
  <conditionalFormatting sqref="A68:B69 B71:E71 J68:K69 K71:N71 H68:H69 Q68:Q69">
    <cfRule type="expression" priority="57" dxfId="71" stopIfTrue="1">
      <formula>ISERROR(A68)=TRUE</formula>
    </cfRule>
  </conditionalFormatting>
  <conditionalFormatting sqref="A72:B73 B75:E75 J72:K73 K75:N75 H72:H73 Q72:Q73">
    <cfRule type="expression" priority="56" dxfId="71" stopIfTrue="1">
      <formula>ISERROR(A72)=TRUE</formula>
    </cfRule>
  </conditionalFormatting>
  <conditionalFormatting sqref="A76:B77 B79:E79 J76:K77 K79:N79 H76:H77 Q76:Q77">
    <cfRule type="expression" priority="55" dxfId="71" stopIfTrue="1">
      <formula>ISERROR(A76)=TRUE</formula>
    </cfRule>
  </conditionalFormatting>
  <conditionalFormatting sqref="A19:B20 B22:E22 J19:K20 K22:N22 D17:D18 H17:H20 M17:M18 Q17:Q20">
    <cfRule type="expression" priority="52" dxfId="71" stopIfTrue="1">
      <formula>ISERROR(A17)=TRUE</formula>
    </cfRule>
  </conditionalFormatting>
  <conditionalFormatting sqref="D17:G18">
    <cfRule type="expression" priority="51" dxfId="71" stopIfTrue="1">
      <formula>"ISERROR(C4)=TRUE"</formula>
    </cfRule>
  </conditionalFormatting>
  <conditionalFormatting sqref="D17:G18">
    <cfRule type="expression" priority="50" dxfId="71" stopIfTrue="1">
      <formula>ISERROR(D17)=TRUE</formula>
    </cfRule>
  </conditionalFormatting>
  <conditionalFormatting sqref="H17:H18">
    <cfRule type="expression" priority="49" dxfId="71" stopIfTrue="1">
      <formula>"ISERROR(G4)=TRUE"</formula>
    </cfRule>
  </conditionalFormatting>
  <conditionalFormatting sqref="H17:H18">
    <cfRule type="expression" priority="48" dxfId="71" stopIfTrue="1">
      <formula>ISERROR(H17)=TRUE</formula>
    </cfRule>
  </conditionalFormatting>
  <conditionalFormatting sqref="M17:P18">
    <cfRule type="expression" priority="47" dxfId="71" stopIfTrue="1">
      <formula>"ISERROR(C4)=TRUE"</formula>
    </cfRule>
  </conditionalFormatting>
  <conditionalFormatting sqref="M17:P18">
    <cfRule type="expression" priority="46" dxfId="71" stopIfTrue="1">
      <formula>ISERROR(M17)=TRUE</formula>
    </cfRule>
  </conditionalFormatting>
  <conditionalFormatting sqref="Q17:Q18">
    <cfRule type="expression" priority="45" dxfId="71" stopIfTrue="1">
      <formula>"ISERROR(G4)=TRUE"</formula>
    </cfRule>
  </conditionalFormatting>
  <conditionalFormatting sqref="Q17:Q18">
    <cfRule type="expression" priority="44" dxfId="71" stopIfTrue="1">
      <formula>ISERROR(Q17)=TRUE</formula>
    </cfRule>
  </conditionalFormatting>
  <conditionalFormatting sqref="A31:B32 B34:E34 J31:K32 K34:N34 D29:D30 H29:H32 M29:M30 Q29:Q32">
    <cfRule type="expression" priority="39" dxfId="71" stopIfTrue="1">
      <formula>ISERROR(A29)=TRUE</formula>
    </cfRule>
  </conditionalFormatting>
  <conditionalFormatting sqref="D29:G30">
    <cfRule type="expression" priority="38" dxfId="71" stopIfTrue="1">
      <formula>"ISERROR(C4)=TRUE"</formula>
    </cfRule>
  </conditionalFormatting>
  <conditionalFormatting sqref="D29:G30">
    <cfRule type="expression" priority="37" dxfId="71" stopIfTrue="1">
      <formula>ISERROR(D29)=TRUE</formula>
    </cfRule>
  </conditionalFormatting>
  <conditionalFormatting sqref="H29:H30">
    <cfRule type="expression" priority="36" dxfId="71" stopIfTrue="1">
      <formula>"ISERROR(G4)=TRUE"</formula>
    </cfRule>
  </conditionalFormatting>
  <conditionalFormatting sqref="H29:H30">
    <cfRule type="expression" priority="35" dxfId="71" stopIfTrue="1">
      <formula>ISERROR(H29)=TRUE</formula>
    </cfRule>
  </conditionalFormatting>
  <conditionalFormatting sqref="M29:P30">
    <cfRule type="expression" priority="34" dxfId="71" stopIfTrue="1">
      <formula>"ISERROR(C4)=TRUE"</formula>
    </cfRule>
  </conditionalFormatting>
  <conditionalFormatting sqref="M29:P30">
    <cfRule type="expression" priority="33" dxfId="71" stopIfTrue="1">
      <formula>ISERROR(M29)=TRUE</formula>
    </cfRule>
  </conditionalFormatting>
  <conditionalFormatting sqref="Q29:Q30">
    <cfRule type="expression" priority="32" dxfId="71" stopIfTrue="1">
      <formula>"ISERROR(G4)=TRUE"</formula>
    </cfRule>
  </conditionalFormatting>
  <conditionalFormatting sqref="Q29:Q30">
    <cfRule type="expression" priority="31" dxfId="71" stopIfTrue="1">
      <formula>ISERROR(Q29)=TRUE</formula>
    </cfRule>
  </conditionalFormatting>
  <conditionalFormatting sqref="A36:B36 J36:K36 H36 Q36">
    <cfRule type="expression" priority="11" dxfId="71" stopIfTrue="1">
      <formula>ISERROR(A36)=TRUE</formula>
    </cfRule>
  </conditionalFormatting>
  <conditionalFormatting sqref="A47:B48 J47:K48 H47:H48 Q47:Q48">
    <cfRule type="expression" priority="10" dxfId="71" stopIfTrue="1">
      <formula>ISERROR(A47)=TRUE</formula>
    </cfRule>
  </conditionalFormatting>
  <conditionalFormatting sqref="A36:B36 B38:E38 J36:K36 K38:N38 H36 Q36">
    <cfRule type="expression" priority="15" dxfId="71" stopIfTrue="1">
      <formula>ISERROR(A36)=TRUE</formula>
    </cfRule>
  </conditionalFormatting>
  <conditionalFormatting sqref="A39:B40 B42:E42 J39:K40 K42:N42 H39:H40 Q39:Q40">
    <cfRule type="expression" priority="14" dxfId="71" stopIfTrue="1">
      <formula>ISERROR(A39)=TRUE</formula>
    </cfRule>
  </conditionalFormatting>
  <conditionalFormatting sqref="A43:B44 B46:E46 J43:K44 K46:N46 H43:H44 Q43:Q44">
    <cfRule type="expression" priority="13" dxfId="71" stopIfTrue="1">
      <formula>ISERROR(A43)=TRUE</formula>
    </cfRule>
  </conditionalFormatting>
  <conditionalFormatting sqref="A47:B48 J47:K48 H47:H48 Q47:Q48">
    <cfRule type="expression" priority="12" dxfId="71" stopIfTrue="1">
      <formula>ISERROR(A47)=TRUE</formula>
    </cfRule>
  </conditionalFormatting>
  <conditionalFormatting sqref="A43:B44 B46:E46 J43:K44 K46:N46 D41:D42 H41:H44 M41:M42 Q41:Q44">
    <cfRule type="expression" priority="9" dxfId="71" stopIfTrue="1">
      <formula>ISERROR(A41)=TRUE</formula>
    </cfRule>
  </conditionalFormatting>
  <conditionalFormatting sqref="D41:G42">
    <cfRule type="expression" priority="8" dxfId="71" stopIfTrue="1">
      <formula>"ISERROR(C4)=TRUE"</formula>
    </cfRule>
  </conditionalFormatting>
  <conditionalFormatting sqref="D41:G42">
    <cfRule type="expression" priority="7" dxfId="71" stopIfTrue="1">
      <formula>ISERROR(D41)=TRUE</formula>
    </cfRule>
  </conditionalFormatting>
  <conditionalFormatting sqref="H41:H42">
    <cfRule type="expression" priority="6" dxfId="71" stopIfTrue="1">
      <formula>"ISERROR(G4)=TRUE"</formula>
    </cfRule>
  </conditionalFormatting>
  <conditionalFormatting sqref="H41:H42">
    <cfRule type="expression" priority="5" dxfId="71" stopIfTrue="1">
      <formula>ISERROR(H41)=TRUE</formula>
    </cfRule>
  </conditionalFormatting>
  <conditionalFormatting sqref="M41:P42">
    <cfRule type="expression" priority="4" dxfId="71" stopIfTrue="1">
      <formula>"ISERROR(C4)=TRUE"</formula>
    </cfRule>
  </conditionalFormatting>
  <conditionalFormatting sqref="M41:P42">
    <cfRule type="expression" priority="3" dxfId="71" stopIfTrue="1">
      <formula>ISERROR(M41)=TRUE</formula>
    </cfRule>
  </conditionalFormatting>
  <conditionalFormatting sqref="Q41:Q42">
    <cfRule type="expression" priority="2" dxfId="71" stopIfTrue="1">
      <formula>"ISERROR(G4)=TRUE"</formula>
    </cfRule>
  </conditionalFormatting>
  <conditionalFormatting sqref="Q41:Q42">
    <cfRule type="expression" priority="1" dxfId="71" stopIfTrue="1">
      <formula>ISERROR(Q41)=TRUE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hiroshi tanizaki</cp:lastModifiedBy>
  <cp:lastPrinted>2015-05-16T05:32:23Z</cp:lastPrinted>
  <dcterms:created xsi:type="dcterms:W3CDTF">2011-04-30T10:39:45Z</dcterms:created>
  <dcterms:modified xsi:type="dcterms:W3CDTF">2016-08-25T13:38:44Z</dcterms:modified>
  <cp:category/>
  <cp:version/>
  <cp:contentType/>
  <cp:contentStatus/>
</cp:coreProperties>
</file>